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<sst xmlns="http://schemas.openxmlformats.org/spreadsheetml/2006/main" count="1200" uniqueCount="302">
  <si>
    <r>
      <rPr>
        <b/>
        <sz val="18"/>
        <rFont val="宋体"/>
        <charset val="134"/>
      </rPr>
      <t>信息工程</t>
    </r>
    <r>
      <rPr>
        <b/>
        <u/>
        <sz val="18"/>
        <rFont val="宋体"/>
        <charset val="134"/>
      </rPr>
      <t>系2021-2022学年第1学期教学计划</t>
    </r>
  </si>
  <si>
    <t>本学期从           共1８周，具体安排如下：</t>
  </si>
  <si>
    <t>教学时间分配</t>
  </si>
  <si>
    <t>班级</t>
  </si>
  <si>
    <t>人数</t>
  </si>
  <si>
    <t>教学周</t>
  </si>
  <si>
    <t>考试</t>
  </si>
  <si>
    <t>机动</t>
  </si>
  <si>
    <t>备注</t>
  </si>
  <si>
    <t>21广电1班</t>
  </si>
  <si>
    <t>50</t>
  </si>
  <si>
    <t>21数媒1班</t>
  </si>
  <si>
    <t>37</t>
  </si>
  <si>
    <t>21数媒2班</t>
  </si>
  <si>
    <t>32</t>
  </si>
  <si>
    <t>21融媒1班</t>
  </si>
  <si>
    <t>21软件1班</t>
  </si>
  <si>
    <t>53</t>
  </si>
  <si>
    <t>21移动互联1班</t>
  </si>
  <si>
    <t>48</t>
  </si>
  <si>
    <t>21数媒1班（校企天津迅腾）</t>
  </si>
  <si>
    <t>54</t>
  </si>
  <si>
    <t>21数媒2班（校企天津迅腾）</t>
  </si>
  <si>
    <t>55</t>
  </si>
  <si>
    <t>21软件1班（校企山东海文）</t>
  </si>
  <si>
    <t>49</t>
  </si>
  <si>
    <t>21软件1班（校企济南博赛）</t>
  </si>
  <si>
    <t>21广电1班（校企天津迅腾）</t>
  </si>
  <si>
    <t>21广电1班（校企济南博赛）</t>
  </si>
  <si>
    <t>39</t>
  </si>
  <si>
    <t>21移动互联1班（校企湖北美斯坦福）</t>
  </si>
  <si>
    <t>41</t>
  </si>
  <si>
    <t>21移动互联2班（校企湖北美斯坦福）</t>
  </si>
  <si>
    <t>课程名称</t>
  </si>
  <si>
    <t>课程代码</t>
  </si>
  <si>
    <t>周学时数</t>
  </si>
  <si>
    <t>后续 课时</t>
  </si>
  <si>
    <t>任课教师</t>
  </si>
  <si>
    <t>考核   方式</t>
  </si>
  <si>
    <t>总课时量</t>
  </si>
  <si>
    <r>
      <t>2021</t>
    </r>
    <r>
      <rPr>
        <sz val="10"/>
        <rFont val="宋体"/>
        <charset val="134"/>
      </rPr>
      <t>级广播电视技术1班</t>
    </r>
  </si>
  <si>
    <t>军事技能</t>
  </si>
  <si>
    <t>0131002</t>
  </si>
  <si>
    <t>2周</t>
  </si>
  <si>
    <t>考查</t>
  </si>
  <si>
    <t>军事理论</t>
  </si>
  <si>
    <t>0131001</t>
  </si>
  <si>
    <t>　4/9</t>
  </si>
  <si>
    <t>郑新欣</t>
  </si>
  <si>
    <t>入学教育</t>
  </si>
  <si>
    <t>0111027</t>
  </si>
  <si>
    <t>0.5周</t>
  </si>
  <si>
    <t>形势与政策（1）</t>
  </si>
  <si>
    <t>0118003</t>
  </si>
  <si>
    <t>　2/4</t>
  </si>
  <si>
    <t>吴娜</t>
  </si>
  <si>
    <t>大学生职业生涯规划</t>
  </si>
  <si>
    <t>0121001</t>
  </si>
  <si>
    <t>　4/4</t>
  </si>
  <si>
    <t>大学生心理健康教育</t>
  </si>
  <si>
    <t>0111170</t>
  </si>
  <si>
    <t>李晓晨</t>
  </si>
  <si>
    <t>四史</t>
  </si>
  <si>
    <t>0118008</t>
  </si>
  <si>
    <t>　4/5</t>
  </si>
  <si>
    <t>杜红燕</t>
  </si>
  <si>
    <t>思想道德与法治</t>
  </si>
  <si>
    <t>0118001</t>
  </si>
  <si>
    <t>孟庆艳</t>
  </si>
  <si>
    <t>大学英语（1）</t>
  </si>
  <si>
    <t>0111033</t>
  </si>
  <si>
    <t>王宁宁</t>
  </si>
  <si>
    <t>大学体育（1）</t>
  </si>
  <si>
    <t>0111004</t>
  </si>
  <si>
    <t>张文宇</t>
  </si>
  <si>
    <t>信息技术（1）</t>
  </si>
  <si>
    <t>0115001</t>
  </si>
  <si>
    <t>曾琦</t>
  </si>
  <si>
    <t>高等数学</t>
  </si>
  <si>
    <t>0115003</t>
  </si>
  <si>
    <t>郭玉靖</t>
  </si>
  <si>
    <t>教室</t>
  </si>
  <si>
    <t>电工电子技术</t>
  </si>
  <si>
    <t>0501001</t>
  </si>
  <si>
    <t>杨敏</t>
  </si>
  <si>
    <t>1203+多媒体教室</t>
  </si>
  <si>
    <t>C语言程序设计</t>
  </si>
  <si>
    <t>0521022</t>
  </si>
  <si>
    <t>4/前</t>
  </si>
  <si>
    <t>张明</t>
  </si>
  <si>
    <t>机房</t>
  </si>
  <si>
    <t>计算机图形图像</t>
  </si>
  <si>
    <t>0501003</t>
  </si>
  <si>
    <r>
      <t>4</t>
    </r>
    <r>
      <rPr>
        <sz val="8"/>
        <rFont val="宋体"/>
        <charset val="134"/>
      </rPr>
      <t>/后</t>
    </r>
  </si>
  <si>
    <t>何丽丽</t>
  </si>
  <si>
    <t>合计周课时</t>
  </si>
  <si>
    <r>
      <t>2021</t>
    </r>
    <r>
      <rPr>
        <sz val="10"/>
        <color indexed="8"/>
        <rFont val="宋体"/>
        <charset val="134"/>
      </rPr>
      <t>级数字媒体应用技术</t>
    </r>
    <r>
      <rPr>
        <sz val="10"/>
        <color indexed="8"/>
        <rFont val="宋体"/>
        <charset val="0"/>
      </rPr>
      <t>1</t>
    </r>
    <r>
      <rPr>
        <sz val="10"/>
        <color indexed="8"/>
        <rFont val="宋体"/>
        <charset val="134"/>
      </rPr>
      <t>班</t>
    </r>
  </si>
  <si>
    <t>张京京</t>
  </si>
  <si>
    <t>刘萌</t>
  </si>
  <si>
    <t>冯月</t>
  </si>
  <si>
    <t xml:space="preserve">王燕 </t>
  </si>
  <si>
    <t>孟雷</t>
  </si>
  <si>
    <t>摄影基础</t>
  </si>
  <si>
    <t>0503002</t>
  </si>
  <si>
    <r>
      <t>4/</t>
    </r>
    <r>
      <rPr>
        <sz val="10"/>
        <color indexed="8"/>
        <rFont val="宋体"/>
        <charset val="134"/>
      </rPr>
      <t>前</t>
    </r>
    <r>
      <rPr>
        <sz val="10"/>
        <color indexed="8"/>
        <rFont val="宋体"/>
        <charset val="0"/>
      </rPr>
      <t>9</t>
    </r>
  </si>
  <si>
    <t>钱成</t>
  </si>
  <si>
    <r>
      <t>外聘，周五全天</t>
    </r>
    <r>
      <rPr>
        <sz val="8"/>
        <color indexed="8"/>
        <rFont val="宋体"/>
        <charset val="134"/>
      </rPr>
      <t>排课，四节连排，多媒体教室+实训设备</t>
    </r>
  </si>
  <si>
    <t>平面设计与色彩构成</t>
  </si>
  <si>
    <t>0503003</t>
  </si>
  <si>
    <t>马静林</t>
  </si>
  <si>
    <t>PS图形图像处理</t>
  </si>
  <si>
    <t>0503001</t>
  </si>
  <si>
    <t>郑凯</t>
  </si>
  <si>
    <r>
      <t>2021</t>
    </r>
    <r>
      <rPr>
        <sz val="10"/>
        <color indexed="8"/>
        <rFont val="宋体"/>
        <charset val="134"/>
      </rPr>
      <t>级数字媒体应用技术</t>
    </r>
    <r>
      <rPr>
        <sz val="10"/>
        <color indexed="8"/>
        <rFont val="宋体"/>
        <charset val="0"/>
      </rPr>
      <t>2</t>
    </r>
    <r>
      <rPr>
        <sz val="10"/>
        <color indexed="8"/>
        <rFont val="宋体"/>
        <charset val="134"/>
      </rPr>
      <t>班</t>
    </r>
  </si>
  <si>
    <t>田燕</t>
  </si>
  <si>
    <r>
      <t>2021</t>
    </r>
    <r>
      <rPr>
        <sz val="10"/>
        <color indexed="8"/>
        <rFont val="宋体"/>
        <charset val="134"/>
      </rPr>
      <t>级软件技术</t>
    </r>
    <r>
      <rPr>
        <sz val="10"/>
        <color indexed="8"/>
        <rFont val="宋体"/>
        <charset val="0"/>
      </rPr>
      <t>1</t>
    </r>
    <r>
      <rPr>
        <sz val="10"/>
        <color indexed="8"/>
        <rFont val="宋体"/>
        <charset val="134"/>
      </rPr>
      <t>班</t>
    </r>
  </si>
  <si>
    <t>冯桢桢</t>
  </si>
  <si>
    <t>刘孝连</t>
  </si>
  <si>
    <t>刘媛</t>
  </si>
  <si>
    <t>0502001</t>
  </si>
  <si>
    <r>
      <t>H5网页前端开发</t>
    </r>
    <r>
      <rPr>
        <sz val="10"/>
        <rFont val="宋体"/>
        <charset val="0"/>
      </rPr>
      <t>★</t>
    </r>
  </si>
  <si>
    <t>0502002</t>
  </si>
  <si>
    <t>牛芸</t>
  </si>
  <si>
    <t>2021级移动互联应用技术</t>
  </si>
  <si>
    <t>董以敏</t>
  </si>
  <si>
    <t>赵子豪</t>
  </si>
  <si>
    <t>黄佳杰</t>
  </si>
  <si>
    <t>python语言程序设计</t>
  </si>
  <si>
    <t>0504001</t>
  </si>
  <si>
    <t>0504008</t>
  </si>
  <si>
    <t>H5网页前端开发</t>
  </si>
  <si>
    <t>0504002</t>
  </si>
  <si>
    <r>
      <t>2021</t>
    </r>
    <r>
      <rPr>
        <sz val="10"/>
        <color indexed="8"/>
        <rFont val="宋体"/>
        <charset val="134"/>
      </rPr>
      <t>融媒体技术与运营专业</t>
    </r>
  </si>
  <si>
    <t>薛园园</t>
  </si>
  <si>
    <t>融媒体实务</t>
  </si>
  <si>
    <t>0505002</t>
  </si>
  <si>
    <t>董善志</t>
  </si>
  <si>
    <t>0505006</t>
  </si>
  <si>
    <t>新媒体文案策划与实战</t>
  </si>
  <si>
    <t>0505012</t>
  </si>
  <si>
    <t>2021级数字媒体技术1班（校企合作天津迅腾）</t>
  </si>
  <si>
    <t>平面设计基础</t>
  </si>
  <si>
    <t>0510001</t>
  </si>
  <si>
    <t>郭栓栓</t>
  </si>
  <si>
    <t>0510002</t>
  </si>
  <si>
    <t>贾永志</t>
  </si>
  <si>
    <t>HTML5 CSS3项目实战</t>
  </si>
  <si>
    <t>0510003</t>
  </si>
  <si>
    <t>刘国一</t>
  </si>
  <si>
    <t>职业素养训练(1)</t>
  </si>
  <si>
    <t>0510009</t>
  </si>
  <si>
    <t>8/最后1周</t>
  </si>
  <si>
    <t>史国民</t>
  </si>
  <si>
    <t>集中最后1周上课，除公共课外其他专业课程全部停课</t>
  </si>
  <si>
    <t>平面设计项目实训</t>
  </si>
  <si>
    <t>0510019</t>
  </si>
  <si>
    <t>16/最后1周</t>
  </si>
  <si>
    <r>
      <t>集中最后1周</t>
    </r>
    <r>
      <rPr>
        <sz val="8"/>
        <color indexed="8"/>
        <rFont val="宋体"/>
        <charset val="134"/>
      </rPr>
      <t>实训，除公共课外其他专业课程全部停课</t>
    </r>
  </si>
  <si>
    <t>2021级数字媒体技术2班（校企合作天津迅腾）</t>
  </si>
  <si>
    <t>2021级软件技术（校企合作山东海文）</t>
  </si>
  <si>
    <t>王世玉</t>
  </si>
  <si>
    <t>单菲菲</t>
  </si>
  <si>
    <t>0509001</t>
  </si>
  <si>
    <t>企业教师</t>
  </si>
  <si>
    <t>交换路由项目实战</t>
  </si>
  <si>
    <t>0509002</t>
  </si>
  <si>
    <r>
      <t>2021</t>
    </r>
    <r>
      <rPr>
        <sz val="10"/>
        <color indexed="8"/>
        <rFont val="宋体"/>
        <charset val="134"/>
      </rPr>
      <t>级软件技术（校企合作济南博赛网络）</t>
    </r>
  </si>
  <si>
    <r>
      <t>4/</t>
    </r>
    <r>
      <rPr>
        <sz val="10"/>
        <color indexed="8"/>
        <rFont val="宋体"/>
        <charset val="134"/>
      </rPr>
      <t>前半学期</t>
    </r>
  </si>
  <si>
    <t>亓婧</t>
  </si>
  <si>
    <t>周一下午5-8节，企业机房3303上课，单周线下，双周线上</t>
  </si>
  <si>
    <t>网络通信技术</t>
  </si>
  <si>
    <t>0508001</t>
  </si>
  <si>
    <t>陈洋洋</t>
  </si>
  <si>
    <t>周二上午3-4节，1112上课；周五5-8节，企业机房3303上课。</t>
  </si>
  <si>
    <t>windows server服务配置与管理</t>
  </si>
  <si>
    <t>0508002</t>
  </si>
  <si>
    <t>李娜</t>
  </si>
  <si>
    <t>周三1-4节，企业机房3303上课。</t>
  </si>
  <si>
    <t>2021级数字广播电视技术（校企合作济南博赛）</t>
  </si>
  <si>
    <t>王燕</t>
  </si>
  <si>
    <t>周一下午5-8节，企业机房3303上课，双周线下，单周线上</t>
  </si>
  <si>
    <t>0507001</t>
  </si>
  <si>
    <t>周二上午1-2节，1112上课；周四5-8节，企业机房3303上课。</t>
  </si>
  <si>
    <t>0507002</t>
  </si>
  <si>
    <t>孟凡成</t>
  </si>
  <si>
    <t>周三5-8节，企业机房3303上课。</t>
  </si>
  <si>
    <t>2021级数字广播电视技术（校企合作天津迅腾）</t>
  </si>
  <si>
    <t>刘淑艳</t>
  </si>
  <si>
    <t>0111031</t>
  </si>
  <si>
    <t>图形图像处理（ps）</t>
  </si>
  <si>
    <t>0506001</t>
  </si>
  <si>
    <t>贾永志（企业）</t>
  </si>
  <si>
    <t>0506002</t>
  </si>
  <si>
    <t>刘国一（企业）</t>
  </si>
  <si>
    <t>构成与色彩</t>
  </si>
  <si>
    <t>0506003</t>
  </si>
  <si>
    <t>郭栓栓（企业）</t>
  </si>
  <si>
    <t>0506017</t>
  </si>
  <si>
    <t>史国民（企业）</t>
  </si>
  <si>
    <t>2021移动互联应用技术（移动端开发方向）1班</t>
  </si>
  <si>
    <t>杨明月</t>
  </si>
  <si>
    <t>明文娟</t>
  </si>
  <si>
    <t>应用文体写作</t>
  </si>
  <si>
    <t>0111072</t>
  </si>
  <si>
    <t>入学教育（企业）</t>
  </si>
  <si>
    <t>1w</t>
  </si>
  <si>
    <t>企业教师（尚绪峰）</t>
  </si>
  <si>
    <t>不计入成绩</t>
  </si>
  <si>
    <r>
      <t>企业上机房J</t>
    </r>
    <r>
      <rPr>
        <sz val="10"/>
        <color indexed="8"/>
        <rFont val="宋体"/>
        <charset val="134"/>
      </rPr>
      <t>319</t>
    </r>
  </si>
  <si>
    <t>HTML5网页设计　</t>
  </si>
  <si>
    <r>
      <t>12</t>
    </r>
    <r>
      <rPr>
        <sz val="10"/>
        <color indexed="8"/>
        <rFont val="宋体"/>
        <charset val="134"/>
      </rPr>
      <t>(9-12w)</t>
    </r>
  </si>
  <si>
    <t>企业上机房J319</t>
  </si>
  <si>
    <t>Photoshop UI设计</t>
  </si>
  <si>
    <r>
      <t>12</t>
    </r>
    <r>
      <rPr>
        <sz val="10"/>
        <color indexed="8"/>
        <rFont val="宋体"/>
        <charset val="134"/>
      </rPr>
      <t>（5-9w）</t>
    </r>
  </si>
  <si>
    <t>大学生综合素质提升-立德修身之道</t>
  </si>
  <si>
    <t>企业教师（张瑞敏）</t>
  </si>
  <si>
    <t>计算机系统组成</t>
  </si>
  <si>
    <r>
      <t>12</t>
    </r>
    <r>
      <rPr>
        <sz val="10"/>
        <color indexed="8"/>
        <rFont val="宋体"/>
        <charset val="134"/>
      </rPr>
      <t>（2-5w）</t>
    </r>
  </si>
  <si>
    <t>2021移动互联应用技术（移动端开发方向）2班</t>
  </si>
  <si>
    <t>毛潇莹</t>
  </si>
  <si>
    <t>范磊</t>
  </si>
  <si>
    <t>姓  名</t>
  </si>
  <si>
    <t>课  程</t>
  </si>
  <si>
    <t>课时</t>
  </si>
  <si>
    <t>总课时</t>
  </si>
  <si>
    <t>张恒露</t>
  </si>
  <si>
    <t>电视节目导播</t>
  </si>
  <si>
    <t>电视摄像</t>
  </si>
  <si>
    <t>新生</t>
  </si>
  <si>
    <t>冯春燕</t>
  </si>
  <si>
    <t>影视特效与合成</t>
  </si>
  <si>
    <t>王  檬</t>
  </si>
  <si>
    <t>影视剧作</t>
  </si>
  <si>
    <t>新媒体文案创作与传播</t>
  </si>
  <si>
    <t>陈  雪</t>
  </si>
  <si>
    <t>电视栏目策划</t>
  </si>
  <si>
    <t>影视广告创意与制作</t>
  </si>
  <si>
    <t>李芷祈</t>
  </si>
  <si>
    <t>数字音乐音响</t>
  </si>
  <si>
    <t>音响录音设备原理与应用</t>
  </si>
  <si>
    <t>尚乃贵</t>
  </si>
  <si>
    <t>新媒体概论与实务</t>
  </si>
  <si>
    <t>咸庆海</t>
  </si>
  <si>
    <t>陈  思</t>
  </si>
  <si>
    <t>节目包装</t>
  </si>
  <si>
    <t>孙华超</t>
  </si>
  <si>
    <t>影视文体写作</t>
  </si>
  <si>
    <t>电视专题片创作</t>
  </si>
  <si>
    <t>王  强</t>
  </si>
  <si>
    <t>电视文体写作</t>
  </si>
  <si>
    <t>黄琦炜</t>
  </si>
  <si>
    <t>音频编辑</t>
  </si>
  <si>
    <t>影视同期录音</t>
  </si>
  <si>
    <t>王  茜</t>
  </si>
  <si>
    <t>张  樱</t>
  </si>
  <si>
    <t>风光摄影</t>
  </si>
  <si>
    <t xml:space="preserve">孟晓萌 </t>
  </si>
  <si>
    <t>视听语言</t>
  </si>
  <si>
    <t>赵晓妍</t>
  </si>
  <si>
    <t>音乐理论基础</t>
  </si>
  <si>
    <t>巩  政</t>
  </si>
  <si>
    <t>类型摄像（无人机方向）</t>
  </si>
  <si>
    <t>无人机（信工）</t>
  </si>
  <si>
    <t>翟  特</t>
  </si>
  <si>
    <t>摄影艺术基础</t>
  </si>
  <si>
    <t>王欣玮</t>
  </si>
  <si>
    <t>MV创作</t>
  </si>
  <si>
    <t>数字图像图像</t>
  </si>
  <si>
    <t>姬晨晨</t>
  </si>
  <si>
    <t>非线性编辑</t>
  </si>
  <si>
    <t>胡  冰</t>
  </si>
  <si>
    <t>电子商务实务</t>
  </si>
  <si>
    <t>杨东胜</t>
  </si>
  <si>
    <t>摄影与摄像基础</t>
  </si>
  <si>
    <t>12（新生）</t>
  </si>
  <si>
    <t>电子技术</t>
  </si>
  <si>
    <t>张福升</t>
  </si>
  <si>
    <t>韩  锐</t>
  </si>
  <si>
    <t>构成与视觉基础（Ps）</t>
  </si>
  <si>
    <t>数字图形图像</t>
  </si>
  <si>
    <t>段兰霏</t>
  </si>
  <si>
    <t>于云超</t>
  </si>
  <si>
    <t>１４新生</t>
  </si>
  <si>
    <t>影视导演基础</t>
  </si>
  <si>
    <t>季孟蒙</t>
  </si>
  <si>
    <t>商品摄影与摄像</t>
  </si>
  <si>
    <t>１６（新生）</t>
  </si>
  <si>
    <t>林  璐</t>
  </si>
  <si>
    <t>常培祥</t>
  </si>
  <si>
    <t>徐礼源</t>
  </si>
  <si>
    <t>刘莹</t>
  </si>
  <si>
    <t>刘岳</t>
  </si>
  <si>
    <t>马令珍</t>
  </si>
  <si>
    <t>黄增心</t>
  </si>
  <si>
    <t>类型摄像（VR方向）</t>
  </si>
  <si>
    <t>廉洁</t>
  </si>
  <si>
    <t>类型摄像（演播室方向）</t>
  </si>
  <si>
    <t>姚诚</t>
  </si>
  <si>
    <t>贾庆萍</t>
  </si>
  <si>
    <t>李苗苗</t>
  </si>
  <si>
    <t>新媒体创意与策划</t>
  </si>
  <si>
    <t>李燕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</si>
</sst>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8"/>
      <name val="宋体"/>
      <charset val="134"/>
    </font>
    <font>
      <b/>
      <u/>
      <sz val="18"/>
      <name val="宋体"/>
      <charset val="134"/>
    </font>
    <font>
      <b/>
      <u/>
      <sz val="1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134"/>
    </font>
    <font>
      <sz val="10"/>
      <color indexed="8"/>
      <name val="宋体"/>
      <charset val="0"/>
    </font>
    <font>
      <sz val="8"/>
      <color theme="1"/>
      <name val="宋体"/>
      <charset val="0"/>
    </font>
    <font>
      <sz val="8"/>
      <color indexed="10"/>
      <name val="宋体"/>
      <charset val="134"/>
    </font>
    <font>
      <sz val="8"/>
      <color theme="1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0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13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9" borderId="14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38" fillId="13" borderId="17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40" fillId="14" borderId="18" applyNumberFormat="0" applyAlignment="0" applyProtection="0">
      <alignment vertical="center"/>
    </xf>
    <xf numFmtId="0" fontId="33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33" fillId="0" borderId="0"/>
    <xf numFmtId="0" fontId="42" fillId="0" borderId="20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1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24" applyFont="1" applyFill="1" applyBorder="1" applyAlignment="1">
      <alignment horizontal="center" vertical="center"/>
    </xf>
    <xf numFmtId="0" fontId="4" fillId="0" borderId="0" xfId="24" applyFont="1" applyFill="1" applyBorder="1" applyAlignment="1">
      <alignment horizontal="center" vertical="center"/>
    </xf>
    <xf numFmtId="0" fontId="5" fillId="0" borderId="0" xfId="24" applyFont="1" applyFill="1" applyBorder="1" applyAlignment="1">
      <alignment horizontal="center" vertical="center"/>
    </xf>
    <xf numFmtId="0" fontId="6" fillId="0" borderId="0" xfId="24" applyFont="1" applyFill="1" applyBorder="1" applyAlignment="1">
      <alignment horizontal="center" vertical="center"/>
    </xf>
    <xf numFmtId="0" fontId="7" fillId="0" borderId="1" xfId="29" applyFont="1" applyFill="1" applyBorder="1" applyAlignment="1">
      <alignment horizontal="center" vertical="center" wrapText="1"/>
    </xf>
    <xf numFmtId="49" fontId="7" fillId="0" borderId="1" xfId="29" applyNumberFormat="1" applyFont="1" applyFill="1" applyBorder="1" applyAlignment="1">
      <alignment horizontal="center" vertical="center" wrapText="1"/>
    </xf>
    <xf numFmtId="0" fontId="8" fillId="0" borderId="5" xfId="29" applyFont="1" applyFill="1" applyBorder="1" applyAlignment="1">
      <alignment horizontal="center" vertical="center" wrapText="1"/>
    </xf>
    <xf numFmtId="0" fontId="8" fillId="0" borderId="6" xfId="29" applyFont="1" applyFill="1" applyBorder="1" applyAlignment="1">
      <alignment horizontal="center" vertical="center" wrapText="1"/>
    </xf>
    <xf numFmtId="49" fontId="8" fillId="0" borderId="1" xfId="2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29" applyFont="1" applyFill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8" fillId="0" borderId="1" xfId="33" applyFont="1" applyFill="1" applyBorder="1" applyAlignment="1">
      <alignment horizontal="center"/>
    </xf>
    <xf numFmtId="0" fontId="8" fillId="0" borderId="5" xfId="33" applyFont="1" applyFill="1" applyBorder="1" applyAlignment="1">
      <alignment horizontal="center"/>
    </xf>
    <xf numFmtId="0" fontId="8" fillId="0" borderId="8" xfId="33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8" fillId="0" borderId="1" xfId="17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9" fillId="0" borderId="1" xfId="17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16" fillId="0" borderId="1" xfId="17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8" fillId="0" borderId="6" xfId="33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0" fillId="0" borderId="1" xfId="17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9" fillId="0" borderId="0" xfId="17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9" fillId="0" borderId="1" xfId="17" applyFont="1" applyFill="1" applyBorder="1" applyAlignment="1">
      <alignment horizontal="left" vertical="center" wrapText="1"/>
    </xf>
    <xf numFmtId="0" fontId="8" fillId="0" borderId="0" xfId="17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9" fillId="0" borderId="1" xfId="17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6" xfId="17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17" applyFont="1" applyFill="1" applyBorder="1" applyAlignment="1" applyProtection="1">
      <alignment horizontal="center" vertical="center" wrapText="1"/>
    </xf>
    <xf numFmtId="0" fontId="9" fillId="0" borderId="1" xfId="17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/>
    </xf>
    <xf numFmtId="49" fontId="16" fillId="0" borderId="1" xfId="0" applyNumberFormat="1" applyFont="1" applyFill="1" applyBorder="1" applyAlignment="1" quotePrefix="1">
      <alignment horizontal="center" vertical="center" wrapText="1"/>
    </xf>
    <xf numFmtId="0" fontId="16" fillId="0" borderId="1" xfId="17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0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2012-2013-2播音系教学计划7.3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_2012-2013-2播音系教学计划7.3_2014-2015学年第一学期（影视艺术系）初稿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_教学计划征求意见稿(1)_2014-2015学年第一学期（影视艺术系）初稿" xfId="29"/>
    <cellStyle name="20% - 强调文字颜色 6" xfId="30" builtinId="50"/>
    <cellStyle name="强调文字颜色 2" xfId="31" builtinId="33"/>
    <cellStyle name="链接单元格" xfId="32" builtinId="24"/>
    <cellStyle name="常规_2014-2015学年第一学期（影视艺术系）初稿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教学计划征求意见稿(1)" xfId="53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9"/>
  <sheetViews>
    <sheetView tabSelected="1" topLeftCell="A256" workbookViewId="0">
      <selection activeCell="J268" sqref="J268"/>
    </sheetView>
  </sheetViews>
  <sheetFormatPr defaultColWidth="9" defaultRowHeight="14.25"/>
  <cols>
    <col min="1" max="1" width="5.875" style="35" customWidth="1"/>
    <col min="2" max="2" width="19.3333333333333" style="35" customWidth="1"/>
    <col min="3" max="3" width="9" style="35" customWidth="1"/>
    <col min="4" max="4" width="9.1" style="35" customWidth="1"/>
    <col min="5" max="5" width="4.83333333333333" style="35" customWidth="1"/>
    <col min="6" max="6" width="7.875" style="35" customWidth="1"/>
    <col min="7" max="7" width="6.125" style="33" customWidth="1"/>
    <col min="8" max="8" width="5.33333333333333" style="35" customWidth="1"/>
    <col min="9" max="9" width="20.625" style="35" customWidth="1"/>
    <col min="10" max="11" width="9" style="35"/>
    <col min="12" max="12" width="24" style="35" customWidth="1"/>
    <col min="13" max="14" width="9" style="35"/>
    <col min="15" max="15" width="11" style="35" customWidth="1"/>
    <col min="16" max="16384" width="9" style="35"/>
  </cols>
  <sheetData>
    <row r="1" ht="22.5" customHeight="1" spans="1:9">
      <c r="A1" s="36" t="s">
        <v>0</v>
      </c>
      <c r="B1" s="37"/>
      <c r="C1" s="37"/>
      <c r="D1" s="37"/>
      <c r="E1" s="37"/>
      <c r="F1" s="37"/>
      <c r="G1" s="37"/>
      <c r="H1" s="37"/>
      <c r="I1" s="37"/>
    </row>
    <row r="2" ht="22.5" customHeight="1" spans="1:9">
      <c r="A2" s="38" t="s">
        <v>1</v>
      </c>
      <c r="B2" s="38"/>
      <c r="C2" s="38"/>
      <c r="D2" s="38"/>
      <c r="E2" s="38"/>
      <c r="F2" s="38"/>
      <c r="G2" s="38"/>
      <c r="H2" s="38"/>
      <c r="I2" s="38"/>
    </row>
    <row r="3" ht="22.5" customHeight="1" spans="1:9">
      <c r="A3" s="39" t="s">
        <v>2</v>
      </c>
      <c r="B3" s="39"/>
      <c r="C3" s="39"/>
      <c r="D3" s="39"/>
      <c r="E3" s="39"/>
      <c r="F3" s="39"/>
      <c r="G3" s="39"/>
      <c r="H3" s="39"/>
      <c r="I3" s="39"/>
    </row>
    <row r="4" ht="27" customHeight="1" spans="1:9">
      <c r="A4" s="40" t="s">
        <v>3</v>
      </c>
      <c r="B4" s="40"/>
      <c r="C4" s="41" t="s">
        <v>4</v>
      </c>
      <c r="D4" s="40" t="s">
        <v>5</v>
      </c>
      <c r="E4" s="40" t="s">
        <v>6</v>
      </c>
      <c r="F4" s="40" t="s">
        <v>7</v>
      </c>
      <c r="G4" s="40" t="s">
        <v>8</v>
      </c>
      <c r="H4" s="40"/>
      <c r="I4" s="40"/>
    </row>
    <row r="5" ht="27" customHeight="1" spans="1:9">
      <c r="A5" s="42" t="s">
        <v>9</v>
      </c>
      <c r="B5" s="43"/>
      <c r="C5" s="44" t="s">
        <v>10</v>
      </c>
      <c r="D5" s="45">
        <v>15</v>
      </c>
      <c r="E5" s="46">
        <v>1</v>
      </c>
      <c r="F5" s="47">
        <v>1</v>
      </c>
      <c r="G5" s="48"/>
      <c r="H5" s="48"/>
      <c r="I5" s="48"/>
    </row>
    <row r="6" ht="27" customHeight="1" spans="1:9">
      <c r="A6" s="42" t="s">
        <v>11</v>
      </c>
      <c r="B6" s="43"/>
      <c r="C6" s="44" t="s">
        <v>12</v>
      </c>
      <c r="D6" s="45">
        <v>15</v>
      </c>
      <c r="E6" s="46">
        <v>1</v>
      </c>
      <c r="F6" s="47">
        <v>1</v>
      </c>
      <c r="G6" s="48"/>
      <c r="H6" s="48"/>
      <c r="I6" s="48"/>
    </row>
    <row r="7" ht="27" customHeight="1" spans="1:9">
      <c r="A7" s="42" t="s">
        <v>13</v>
      </c>
      <c r="B7" s="43"/>
      <c r="C7" s="44" t="s">
        <v>14</v>
      </c>
      <c r="D7" s="45">
        <v>15</v>
      </c>
      <c r="E7" s="46">
        <v>1</v>
      </c>
      <c r="F7" s="47">
        <v>1</v>
      </c>
      <c r="G7" s="49"/>
      <c r="H7" s="50"/>
      <c r="I7" s="88"/>
    </row>
    <row r="8" ht="27" customHeight="1" spans="1:9">
      <c r="A8" s="42" t="s">
        <v>15</v>
      </c>
      <c r="B8" s="43"/>
      <c r="C8" s="44" t="s">
        <v>10</v>
      </c>
      <c r="D8" s="45">
        <v>15</v>
      </c>
      <c r="E8" s="46">
        <v>1</v>
      </c>
      <c r="F8" s="47">
        <v>1</v>
      </c>
      <c r="G8" s="49"/>
      <c r="H8" s="50"/>
      <c r="I8" s="88"/>
    </row>
    <row r="9" ht="27" customHeight="1" spans="1:9">
      <c r="A9" s="42" t="s">
        <v>16</v>
      </c>
      <c r="B9" s="43"/>
      <c r="C9" s="44" t="s">
        <v>17</v>
      </c>
      <c r="D9" s="45">
        <v>15</v>
      </c>
      <c r="E9" s="46">
        <v>1</v>
      </c>
      <c r="F9" s="47">
        <v>1</v>
      </c>
      <c r="G9" s="49"/>
      <c r="H9" s="50"/>
      <c r="I9" s="88"/>
    </row>
    <row r="10" ht="27" customHeight="1" spans="1:9">
      <c r="A10" s="42" t="s">
        <v>18</v>
      </c>
      <c r="B10" s="43"/>
      <c r="C10" s="44" t="s">
        <v>19</v>
      </c>
      <c r="D10" s="45">
        <v>15</v>
      </c>
      <c r="E10" s="46">
        <v>1</v>
      </c>
      <c r="F10" s="47">
        <v>1</v>
      </c>
      <c r="G10" s="49"/>
      <c r="H10" s="50"/>
      <c r="I10" s="88"/>
    </row>
    <row r="11" ht="27" customHeight="1" spans="1:9">
      <c r="A11" s="42" t="s">
        <v>20</v>
      </c>
      <c r="B11" s="43"/>
      <c r="C11" s="44" t="s">
        <v>21</v>
      </c>
      <c r="D11" s="45">
        <v>15</v>
      </c>
      <c r="E11" s="46">
        <v>1</v>
      </c>
      <c r="F11" s="47">
        <v>1</v>
      </c>
      <c r="G11" s="49"/>
      <c r="H11" s="50"/>
      <c r="I11" s="88"/>
    </row>
    <row r="12" ht="27" customHeight="1" spans="1:9">
      <c r="A12" s="42" t="s">
        <v>22</v>
      </c>
      <c r="B12" s="43"/>
      <c r="C12" s="44" t="s">
        <v>23</v>
      </c>
      <c r="D12" s="45">
        <v>15</v>
      </c>
      <c r="E12" s="46">
        <v>1</v>
      </c>
      <c r="F12" s="47">
        <v>1</v>
      </c>
      <c r="G12" s="49"/>
      <c r="H12" s="50"/>
      <c r="I12" s="88"/>
    </row>
    <row r="13" ht="27" customHeight="1" spans="1:9">
      <c r="A13" s="42" t="s">
        <v>24</v>
      </c>
      <c r="B13" s="43"/>
      <c r="C13" s="44" t="s">
        <v>25</v>
      </c>
      <c r="D13" s="45">
        <v>15</v>
      </c>
      <c r="E13" s="46">
        <v>1</v>
      </c>
      <c r="F13" s="47">
        <v>1</v>
      </c>
      <c r="G13" s="49"/>
      <c r="H13" s="50"/>
      <c r="I13" s="88"/>
    </row>
    <row r="14" ht="27" customHeight="1" spans="1:9">
      <c r="A14" s="42" t="s">
        <v>26</v>
      </c>
      <c r="B14" s="43"/>
      <c r="C14" s="44" t="s">
        <v>10</v>
      </c>
      <c r="D14" s="45">
        <v>15</v>
      </c>
      <c r="E14" s="46">
        <v>1</v>
      </c>
      <c r="F14" s="47">
        <v>1</v>
      </c>
      <c r="G14" s="49"/>
      <c r="H14" s="50"/>
      <c r="I14" s="88"/>
    </row>
    <row r="15" ht="27" customHeight="1" spans="1:9">
      <c r="A15" s="42" t="s">
        <v>27</v>
      </c>
      <c r="B15" s="43"/>
      <c r="C15" s="44" t="s">
        <v>19</v>
      </c>
      <c r="D15" s="45">
        <v>15</v>
      </c>
      <c r="E15" s="46">
        <v>1</v>
      </c>
      <c r="F15" s="47">
        <v>1</v>
      </c>
      <c r="G15" s="49"/>
      <c r="H15" s="50"/>
      <c r="I15" s="88"/>
    </row>
    <row r="16" ht="27" customHeight="1" spans="1:9">
      <c r="A16" s="42" t="s">
        <v>28</v>
      </c>
      <c r="B16" s="43"/>
      <c r="C16" s="44" t="s">
        <v>29</v>
      </c>
      <c r="D16" s="45">
        <v>15</v>
      </c>
      <c r="E16" s="46">
        <v>1</v>
      </c>
      <c r="F16" s="47">
        <v>1</v>
      </c>
      <c r="G16" s="49"/>
      <c r="H16" s="50"/>
      <c r="I16" s="88"/>
    </row>
    <row r="17" ht="27" customHeight="1" spans="1:9">
      <c r="A17" s="51" t="s">
        <v>30</v>
      </c>
      <c r="B17" s="52"/>
      <c r="C17" s="44" t="s">
        <v>31</v>
      </c>
      <c r="D17" s="45">
        <v>15</v>
      </c>
      <c r="E17" s="46">
        <v>1</v>
      </c>
      <c r="F17" s="46">
        <v>1</v>
      </c>
      <c r="G17" s="49"/>
      <c r="H17" s="50"/>
      <c r="I17" s="88"/>
    </row>
    <row r="18" ht="22.5" customHeight="1" spans="1:9">
      <c r="A18" s="51" t="s">
        <v>32</v>
      </c>
      <c r="B18" s="52"/>
      <c r="C18" s="44" t="s">
        <v>29</v>
      </c>
      <c r="D18" s="45">
        <v>15</v>
      </c>
      <c r="E18" s="46">
        <v>1</v>
      </c>
      <c r="F18" s="46">
        <v>1</v>
      </c>
      <c r="G18" s="49"/>
      <c r="H18" s="50"/>
      <c r="I18" s="88"/>
    </row>
    <row r="19" ht="54" customHeight="1" spans="11:13">
      <c r="K19"/>
      <c r="L19"/>
      <c r="M19"/>
    </row>
    <row r="20" spans="1:9">
      <c r="A20" s="53" t="s">
        <v>3</v>
      </c>
      <c r="B20" s="53" t="s">
        <v>33</v>
      </c>
      <c r="C20" s="54" t="s">
        <v>34</v>
      </c>
      <c r="D20" s="53" t="s">
        <v>35</v>
      </c>
      <c r="E20" s="53" t="s">
        <v>36</v>
      </c>
      <c r="F20" s="53" t="s">
        <v>37</v>
      </c>
      <c r="G20" s="53" t="s">
        <v>38</v>
      </c>
      <c r="H20" s="53" t="s">
        <v>39</v>
      </c>
      <c r="I20" s="53" t="s">
        <v>8</v>
      </c>
    </row>
    <row r="21" spans="1:9">
      <c r="A21" s="55"/>
      <c r="B21" s="55"/>
      <c r="C21" s="56"/>
      <c r="D21" s="55"/>
      <c r="E21" s="55"/>
      <c r="F21" s="55"/>
      <c r="G21" s="55"/>
      <c r="H21" s="55"/>
      <c r="I21" s="55"/>
    </row>
    <row r="22" spans="1:9">
      <c r="A22" s="57" t="s">
        <v>40</v>
      </c>
      <c r="B22" s="58" t="s">
        <v>41</v>
      </c>
      <c r="C22" s="150" t="s">
        <v>42</v>
      </c>
      <c r="D22" s="58" t="s">
        <v>43</v>
      </c>
      <c r="E22" s="59"/>
      <c r="F22" s="59"/>
      <c r="G22" s="58" t="s">
        <v>44</v>
      </c>
      <c r="H22" s="60">
        <v>112</v>
      </c>
      <c r="I22" s="89"/>
    </row>
    <row r="23" spans="1:9">
      <c r="A23" s="61"/>
      <c r="B23" s="58" t="s">
        <v>45</v>
      </c>
      <c r="C23" s="150" t="s">
        <v>46</v>
      </c>
      <c r="D23" s="58" t="s">
        <v>47</v>
      </c>
      <c r="E23" s="59"/>
      <c r="F23" s="59" t="s">
        <v>48</v>
      </c>
      <c r="G23" s="60" t="s">
        <v>6</v>
      </c>
      <c r="H23" s="60">
        <v>36</v>
      </c>
      <c r="I23" s="89"/>
    </row>
    <row r="24" spans="1:9">
      <c r="A24" s="61"/>
      <c r="B24" s="58" t="s">
        <v>49</v>
      </c>
      <c r="C24" s="150" t="s">
        <v>50</v>
      </c>
      <c r="D24" s="58" t="s">
        <v>51</v>
      </c>
      <c r="E24" s="59"/>
      <c r="F24" s="59"/>
      <c r="G24" s="58" t="s">
        <v>44</v>
      </c>
      <c r="H24" s="60">
        <v>15</v>
      </c>
      <c r="I24" s="89"/>
    </row>
    <row r="25" spans="1:9">
      <c r="A25" s="61"/>
      <c r="B25" s="62" t="s">
        <v>52</v>
      </c>
      <c r="C25" s="151" t="s">
        <v>53</v>
      </c>
      <c r="D25" s="58" t="s">
        <v>54</v>
      </c>
      <c r="E25" s="59"/>
      <c r="F25" s="59" t="s">
        <v>55</v>
      </c>
      <c r="G25" s="60" t="s">
        <v>6</v>
      </c>
      <c r="H25" s="60">
        <v>8</v>
      </c>
      <c r="I25" s="89"/>
    </row>
    <row r="26" spans="1:9">
      <c r="A26" s="61"/>
      <c r="B26" s="62" t="s">
        <v>56</v>
      </c>
      <c r="C26" s="151" t="s">
        <v>57</v>
      </c>
      <c r="D26" s="58" t="s">
        <v>58</v>
      </c>
      <c r="E26" s="59"/>
      <c r="F26" s="59"/>
      <c r="G26" s="58" t="s">
        <v>44</v>
      </c>
      <c r="H26" s="60">
        <v>16</v>
      </c>
      <c r="I26" s="89"/>
    </row>
    <row r="27" spans="1:9">
      <c r="A27" s="61"/>
      <c r="B27" s="58" t="s">
        <v>59</v>
      </c>
      <c r="C27" s="150" t="s">
        <v>60</v>
      </c>
      <c r="D27" s="58">
        <v>2</v>
      </c>
      <c r="E27" s="59"/>
      <c r="F27" s="59" t="s">
        <v>61</v>
      </c>
      <c r="G27" s="60" t="s">
        <v>6</v>
      </c>
      <c r="H27" s="60">
        <v>32</v>
      </c>
      <c r="I27" s="89"/>
    </row>
    <row r="28" spans="1:9">
      <c r="A28" s="61"/>
      <c r="B28" s="58" t="s">
        <v>62</v>
      </c>
      <c r="C28" s="150" t="s">
        <v>63</v>
      </c>
      <c r="D28" s="58" t="s">
        <v>64</v>
      </c>
      <c r="E28" s="59"/>
      <c r="F28" s="59" t="s">
        <v>65</v>
      </c>
      <c r="G28" s="60" t="s">
        <v>6</v>
      </c>
      <c r="H28" s="60">
        <v>20</v>
      </c>
      <c r="I28" s="89"/>
    </row>
    <row r="29" spans="1:9">
      <c r="A29" s="61"/>
      <c r="B29" s="62" t="s">
        <v>66</v>
      </c>
      <c r="C29" s="151" t="s">
        <v>67</v>
      </c>
      <c r="D29" s="63">
        <v>3</v>
      </c>
      <c r="E29" s="63"/>
      <c r="F29" s="60" t="s">
        <v>68</v>
      </c>
      <c r="G29" s="60" t="s">
        <v>6</v>
      </c>
      <c r="H29" s="60">
        <v>48</v>
      </c>
      <c r="I29" s="89"/>
    </row>
    <row r="30" spans="1:9">
      <c r="A30" s="61"/>
      <c r="B30" s="60" t="s">
        <v>69</v>
      </c>
      <c r="C30" s="151" t="s">
        <v>70</v>
      </c>
      <c r="D30" s="63">
        <v>2</v>
      </c>
      <c r="E30" s="63">
        <v>2</v>
      </c>
      <c r="F30" s="64" t="s">
        <v>71</v>
      </c>
      <c r="G30" s="60" t="s">
        <v>6</v>
      </c>
      <c r="H30" s="65">
        <v>32</v>
      </c>
      <c r="I30" s="89"/>
    </row>
    <row r="31" spans="1:9">
      <c r="A31" s="61"/>
      <c r="B31" s="62" t="s">
        <v>72</v>
      </c>
      <c r="C31" s="151" t="s">
        <v>73</v>
      </c>
      <c r="D31" s="63">
        <v>2</v>
      </c>
      <c r="E31" s="63">
        <v>4</v>
      </c>
      <c r="F31" s="60" t="s">
        <v>74</v>
      </c>
      <c r="G31" s="60" t="s">
        <v>6</v>
      </c>
      <c r="H31" s="65">
        <v>32</v>
      </c>
      <c r="I31" s="89"/>
    </row>
    <row r="32" spans="1:9">
      <c r="A32" s="61"/>
      <c r="B32" s="58" t="s">
        <v>75</v>
      </c>
      <c r="C32" s="150" t="s">
        <v>76</v>
      </c>
      <c r="D32" s="58">
        <v>2</v>
      </c>
      <c r="E32" s="58"/>
      <c r="F32" s="66" t="s">
        <v>77</v>
      </c>
      <c r="G32" s="58" t="s">
        <v>6</v>
      </c>
      <c r="H32" s="58">
        <v>32</v>
      </c>
      <c r="I32" s="58"/>
    </row>
    <row r="33" spans="1:9">
      <c r="A33" s="61"/>
      <c r="B33" s="58" t="s">
        <v>78</v>
      </c>
      <c r="C33" s="58" t="s">
        <v>79</v>
      </c>
      <c r="D33" s="58">
        <v>4</v>
      </c>
      <c r="E33" s="58"/>
      <c r="F33" s="58" t="s">
        <v>80</v>
      </c>
      <c r="G33" s="58" t="s">
        <v>6</v>
      </c>
      <c r="H33" s="58">
        <v>64</v>
      </c>
      <c r="I33" s="58" t="s">
        <v>81</v>
      </c>
    </row>
    <row r="34" spans="1:9">
      <c r="A34" s="61"/>
      <c r="B34" s="58" t="s">
        <v>82</v>
      </c>
      <c r="C34" s="58" t="s">
        <v>83</v>
      </c>
      <c r="D34" s="58">
        <v>6</v>
      </c>
      <c r="E34" s="58"/>
      <c r="F34" s="58" t="s">
        <v>84</v>
      </c>
      <c r="G34" s="58" t="s">
        <v>6</v>
      </c>
      <c r="H34" s="58">
        <v>96</v>
      </c>
      <c r="I34" s="58" t="s">
        <v>85</v>
      </c>
    </row>
    <row r="35" spans="1:9">
      <c r="A35" s="61"/>
      <c r="B35" s="58" t="s">
        <v>86</v>
      </c>
      <c r="C35" s="58" t="s">
        <v>87</v>
      </c>
      <c r="D35" s="58" t="s">
        <v>88</v>
      </c>
      <c r="E35" s="58"/>
      <c r="F35" s="58" t="s">
        <v>89</v>
      </c>
      <c r="G35" s="58" t="s">
        <v>6</v>
      </c>
      <c r="H35" s="58">
        <v>32</v>
      </c>
      <c r="I35" s="58" t="s">
        <v>90</v>
      </c>
    </row>
    <row r="36" spans="1:9">
      <c r="A36" s="61"/>
      <c r="B36" s="58" t="s">
        <v>91</v>
      </c>
      <c r="C36" s="58" t="s">
        <v>92</v>
      </c>
      <c r="D36" s="58" t="s">
        <v>93</v>
      </c>
      <c r="E36" s="58"/>
      <c r="F36" s="58" t="s">
        <v>94</v>
      </c>
      <c r="G36" s="58" t="s">
        <v>44</v>
      </c>
      <c r="H36" s="58">
        <v>32</v>
      </c>
      <c r="I36" s="58" t="s">
        <v>90</v>
      </c>
    </row>
    <row r="37" spans="1:9">
      <c r="A37" s="67"/>
      <c r="B37" s="68" t="s">
        <v>95</v>
      </c>
      <c r="C37" s="69"/>
      <c r="D37" s="70">
        <v>27</v>
      </c>
      <c r="E37" s="70"/>
      <c r="F37" s="71"/>
      <c r="G37" s="70"/>
      <c r="H37" s="70"/>
      <c r="I37" s="90"/>
    </row>
    <row r="38" spans="1:9">
      <c r="A38" s="72"/>
      <c r="B38" s="73"/>
      <c r="C38" s="73"/>
      <c r="D38" s="73"/>
      <c r="E38" s="73"/>
      <c r="F38" s="73"/>
      <c r="G38" s="73"/>
      <c r="H38" s="74"/>
      <c r="I38" s="91"/>
    </row>
    <row r="39" spans="1:9">
      <c r="A39" s="59" t="s">
        <v>3</v>
      </c>
      <c r="B39" s="59" t="s">
        <v>33</v>
      </c>
      <c r="C39" s="75" t="s">
        <v>34</v>
      </c>
      <c r="D39" s="59" t="s">
        <v>35</v>
      </c>
      <c r="E39" s="59" t="s">
        <v>36</v>
      </c>
      <c r="F39" s="59" t="s">
        <v>37</v>
      </c>
      <c r="G39" s="59" t="s">
        <v>38</v>
      </c>
      <c r="H39" s="59" t="s">
        <v>39</v>
      </c>
      <c r="I39" s="59" t="s">
        <v>8</v>
      </c>
    </row>
    <row r="40" spans="1:9">
      <c r="A40" s="59"/>
      <c r="B40" s="59"/>
      <c r="C40" s="75"/>
      <c r="D40" s="59"/>
      <c r="E40" s="59"/>
      <c r="F40" s="59"/>
      <c r="G40" s="59"/>
      <c r="H40" s="59"/>
      <c r="I40" s="59"/>
    </row>
    <row r="41" spans="1:9">
      <c r="A41" s="63" t="s">
        <v>96</v>
      </c>
      <c r="B41" s="58" t="s">
        <v>41</v>
      </c>
      <c r="C41" s="150" t="s">
        <v>42</v>
      </c>
      <c r="D41" s="58" t="s">
        <v>43</v>
      </c>
      <c r="E41" s="59"/>
      <c r="F41" s="59"/>
      <c r="G41" s="58" t="s">
        <v>44</v>
      </c>
      <c r="H41" s="60">
        <v>112</v>
      </c>
      <c r="I41" s="92"/>
    </row>
    <row r="42" spans="1:9">
      <c r="A42" s="63"/>
      <c r="B42" s="58" t="s">
        <v>45</v>
      </c>
      <c r="C42" s="150" t="s">
        <v>46</v>
      </c>
      <c r="D42" s="58" t="s">
        <v>47</v>
      </c>
      <c r="E42" s="59"/>
      <c r="F42" s="59" t="s">
        <v>97</v>
      </c>
      <c r="G42" s="60" t="s">
        <v>6</v>
      </c>
      <c r="H42" s="60">
        <v>36</v>
      </c>
      <c r="I42" s="92"/>
    </row>
    <row r="43" spans="1:9">
      <c r="A43" s="63"/>
      <c r="B43" s="58" t="s">
        <v>49</v>
      </c>
      <c r="C43" s="150" t="s">
        <v>50</v>
      </c>
      <c r="D43" s="58" t="s">
        <v>51</v>
      </c>
      <c r="E43" s="59"/>
      <c r="F43" s="59"/>
      <c r="G43" s="58" t="s">
        <v>44</v>
      </c>
      <c r="H43" s="60">
        <v>15</v>
      </c>
      <c r="I43" s="92"/>
    </row>
    <row r="44" spans="1:9">
      <c r="A44" s="63"/>
      <c r="B44" s="62" t="s">
        <v>52</v>
      </c>
      <c r="C44" s="151" t="s">
        <v>53</v>
      </c>
      <c r="D44" s="58" t="s">
        <v>54</v>
      </c>
      <c r="E44" s="59"/>
      <c r="F44" s="59" t="s">
        <v>98</v>
      </c>
      <c r="G44" s="60" t="s">
        <v>6</v>
      </c>
      <c r="H44" s="60">
        <v>8</v>
      </c>
      <c r="I44" s="92"/>
    </row>
    <row r="45" spans="1:9">
      <c r="A45" s="63"/>
      <c r="B45" s="62" t="s">
        <v>56</v>
      </c>
      <c r="C45" s="151" t="s">
        <v>57</v>
      </c>
      <c r="D45" s="58" t="s">
        <v>58</v>
      </c>
      <c r="E45" s="59"/>
      <c r="F45" s="59"/>
      <c r="G45" s="58" t="s">
        <v>44</v>
      </c>
      <c r="H45" s="60">
        <v>16</v>
      </c>
      <c r="I45" s="92"/>
    </row>
    <row r="46" spans="1:9">
      <c r="A46" s="63"/>
      <c r="B46" s="58" t="s">
        <v>59</v>
      </c>
      <c r="C46" s="150" t="s">
        <v>60</v>
      </c>
      <c r="D46" s="58">
        <v>2</v>
      </c>
      <c r="E46" s="59"/>
      <c r="F46" s="59" t="s">
        <v>99</v>
      </c>
      <c r="G46" s="60" t="s">
        <v>6</v>
      </c>
      <c r="H46" s="60">
        <v>32</v>
      </c>
      <c r="I46" s="92"/>
    </row>
    <row r="47" spans="1:9">
      <c r="A47" s="63"/>
      <c r="B47" s="58" t="s">
        <v>62</v>
      </c>
      <c r="C47" s="150" t="s">
        <v>63</v>
      </c>
      <c r="D47" s="58" t="s">
        <v>64</v>
      </c>
      <c r="E47" s="59"/>
      <c r="F47" s="59" t="s">
        <v>65</v>
      </c>
      <c r="G47" s="60" t="s">
        <v>6</v>
      </c>
      <c r="H47" s="60">
        <v>20</v>
      </c>
      <c r="I47" s="92"/>
    </row>
    <row r="48" spans="1:9">
      <c r="A48" s="63"/>
      <c r="B48" s="62" t="s">
        <v>66</v>
      </c>
      <c r="C48" s="151" t="s">
        <v>67</v>
      </c>
      <c r="D48" s="63">
        <v>3</v>
      </c>
      <c r="E48" s="63"/>
      <c r="F48" s="60" t="s">
        <v>68</v>
      </c>
      <c r="G48" s="60" t="s">
        <v>6</v>
      </c>
      <c r="H48" s="60">
        <v>48</v>
      </c>
      <c r="I48" s="92"/>
    </row>
    <row r="49" spans="1:9">
      <c r="A49" s="63"/>
      <c r="B49" s="60" t="s">
        <v>69</v>
      </c>
      <c r="C49" s="151" t="s">
        <v>70</v>
      </c>
      <c r="D49" s="63">
        <v>2</v>
      </c>
      <c r="E49" s="63">
        <v>2</v>
      </c>
      <c r="F49" s="64" t="s">
        <v>100</v>
      </c>
      <c r="G49" s="60" t="s">
        <v>6</v>
      </c>
      <c r="H49" s="65">
        <v>32</v>
      </c>
      <c r="I49" s="93"/>
    </row>
    <row r="50" spans="1:9">
      <c r="A50" s="63"/>
      <c r="B50" s="62" t="s">
        <v>72</v>
      </c>
      <c r="C50" s="151" t="s">
        <v>73</v>
      </c>
      <c r="D50" s="63">
        <v>2</v>
      </c>
      <c r="E50" s="63">
        <v>4</v>
      </c>
      <c r="F50" s="60" t="s">
        <v>101</v>
      </c>
      <c r="G50" s="60" t="s">
        <v>6</v>
      </c>
      <c r="H50" s="65">
        <v>32</v>
      </c>
      <c r="I50" s="93"/>
    </row>
    <row r="51" spans="1:9">
      <c r="A51" s="63"/>
      <c r="B51" s="76" t="s">
        <v>75</v>
      </c>
      <c r="C51" s="152" t="s">
        <v>76</v>
      </c>
      <c r="D51" s="78">
        <v>2</v>
      </c>
      <c r="E51" s="79"/>
      <c r="F51" s="66" t="s">
        <v>77</v>
      </c>
      <c r="G51" s="76" t="s">
        <v>6</v>
      </c>
      <c r="H51" s="76">
        <v>32</v>
      </c>
      <c r="I51" s="60"/>
    </row>
    <row r="52" ht="21" spans="1:9">
      <c r="A52" s="63"/>
      <c r="B52" s="76" t="s">
        <v>102</v>
      </c>
      <c r="C52" s="153" t="s">
        <v>103</v>
      </c>
      <c r="D52" s="63" t="s">
        <v>104</v>
      </c>
      <c r="E52" s="79"/>
      <c r="F52" s="60" t="s">
        <v>105</v>
      </c>
      <c r="G52" s="76" t="s">
        <v>44</v>
      </c>
      <c r="H52" s="76">
        <v>32</v>
      </c>
      <c r="I52" s="94" t="s">
        <v>106</v>
      </c>
    </row>
    <row r="53" spans="1:9">
      <c r="A53" s="63"/>
      <c r="B53" s="60" t="s">
        <v>107</v>
      </c>
      <c r="C53" s="81" t="s">
        <v>108</v>
      </c>
      <c r="D53" s="78">
        <v>4</v>
      </c>
      <c r="E53" s="63"/>
      <c r="F53" s="60" t="s">
        <v>109</v>
      </c>
      <c r="G53" s="76" t="s">
        <v>44</v>
      </c>
      <c r="H53" s="63">
        <v>64</v>
      </c>
      <c r="I53" s="95"/>
    </row>
    <row r="54" spans="1:9">
      <c r="A54" s="63"/>
      <c r="B54" s="60" t="s">
        <v>110</v>
      </c>
      <c r="C54" s="81" t="s">
        <v>111</v>
      </c>
      <c r="D54" s="63">
        <v>4</v>
      </c>
      <c r="E54" s="63"/>
      <c r="F54" s="60" t="s">
        <v>112</v>
      </c>
      <c r="G54" s="60" t="s">
        <v>6</v>
      </c>
      <c r="H54" s="63">
        <v>64</v>
      </c>
      <c r="I54" s="60" t="s">
        <v>90</v>
      </c>
    </row>
    <row r="55" spans="1:9">
      <c r="A55" s="82"/>
      <c r="B55" s="83" t="s">
        <v>95</v>
      </c>
      <c r="C55" s="83"/>
      <c r="D55" s="82">
        <f>SUM(D41:D54)</f>
        <v>19</v>
      </c>
      <c r="E55" s="82"/>
      <c r="F55" s="82"/>
      <c r="G55" s="82"/>
      <c r="H55" s="82"/>
      <c r="I55" s="82"/>
    </row>
    <row r="56" spans="1:9">
      <c r="A56" s="84"/>
      <c r="B56" s="85"/>
      <c r="C56" s="85"/>
      <c r="D56" s="84"/>
      <c r="E56" s="84"/>
      <c r="F56" s="84"/>
      <c r="G56" s="84"/>
      <c r="H56" s="84"/>
      <c r="I56" s="84"/>
    </row>
    <row r="57" spans="1:9">
      <c r="A57" s="86" t="s">
        <v>3</v>
      </c>
      <c r="B57" s="86" t="s">
        <v>33</v>
      </c>
      <c r="C57" s="87" t="s">
        <v>34</v>
      </c>
      <c r="D57" s="86" t="s">
        <v>35</v>
      </c>
      <c r="E57" s="86" t="s">
        <v>36</v>
      </c>
      <c r="F57" s="86" t="s">
        <v>37</v>
      </c>
      <c r="G57" s="86" t="s">
        <v>38</v>
      </c>
      <c r="H57" s="86" t="s">
        <v>39</v>
      </c>
      <c r="I57" s="86" t="s">
        <v>8</v>
      </c>
    </row>
    <row r="58" spans="1:9">
      <c r="A58" s="59"/>
      <c r="B58" s="59"/>
      <c r="C58" s="75"/>
      <c r="D58" s="59"/>
      <c r="E58" s="59"/>
      <c r="F58" s="59"/>
      <c r="G58" s="59"/>
      <c r="H58" s="59"/>
      <c r="I58" s="59"/>
    </row>
    <row r="59" spans="1:9">
      <c r="A59" s="63" t="s">
        <v>113</v>
      </c>
      <c r="B59" s="58" t="s">
        <v>41</v>
      </c>
      <c r="C59" s="150" t="s">
        <v>42</v>
      </c>
      <c r="D59" s="58" t="s">
        <v>43</v>
      </c>
      <c r="E59" s="59"/>
      <c r="F59" s="59"/>
      <c r="G59" s="58" t="s">
        <v>44</v>
      </c>
      <c r="H59" s="60">
        <v>112</v>
      </c>
      <c r="I59" s="92"/>
    </row>
    <row r="60" spans="1:9">
      <c r="A60" s="63"/>
      <c r="B60" s="58" t="s">
        <v>45</v>
      </c>
      <c r="C60" s="150" t="s">
        <v>46</v>
      </c>
      <c r="D60" s="58" t="s">
        <v>47</v>
      </c>
      <c r="E60" s="59"/>
      <c r="F60" s="59" t="s">
        <v>97</v>
      </c>
      <c r="G60" s="60" t="s">
        <v>6</v>
      </c>
      <c r="H60" s="60">
        <v>36</v>
      </c>
      <c r="I60" s="92"/>
    </row>
    <row r="61" spans="1:9">
      <c r="A61" s="63"/>
      <c r="B61" s="58" t="s">
        <v>49</v>
      </c>
      <c r="C61" s="150" t="s">
        <v>50</v>
      </c>
      <c r="D61" s="58" t="s">
        <v>51</v>
      </c>
      <c r="E61" s="59"/>
      <c r="F61" s="59"/>
      <c r="G61" s="58" t="s">
        <v>44</v>
      </c>
      <c r="H61" s="60">
        <v>15</v>
      </c>
      <c r="I61" s="92"/>
    </row>
    <row r="62" spans="1:9">
      <c r="A62" s="63"/>
      <c r="B62" s="62" t="s">
        <v>52</v>
      </c>
      <c r="C62" s="151" t="s">
        <v>53</v>
      </c>
      <c r="D62" s="58" t="s">
        <v>54</v>
      </c>
      <c r="E62" s="59"/>
      <c r="F62" s="59" t="s">
        <v>98</v>
      </c>
      <c r="G62" s="60" t="s">
        <v>6</v>
      </c>
      <c r="H62" s="60">
        <v>8</v>
      </c>
      <c r="I62" s="92"/>
    </row>
    <row r="63" spans="1:9">
      <c r="A63" s="63"/>
      <c r="B63" s="62" t="s">
        <v>56</v>
      </c>
      <c r="C63" s="151" t="s">
        <v>57</v>
      </c>
      <c r="D63" s="58" t="s">
        <v>58</v>
      </c>
      <c r="E63" s="59"/>
      <c r="F63" s="59"/>
      <c r="G63" s="58" t="s">
        <v>44</v>
      </c>
      <c r="H63" s="60">
        <v>16</v>
      </c>
      <c r="I63" s="92"/>
    </row>
    <row r="64" spans="1:9">
      <c r="A64" s="63"/>
      <c r="B64" s="58" t="s">
        <v>59</v>
      </c>
      <c r="C64" s="150" t="s">
        <v>60</v>
      </c>
      <c r="D64" s="58">
        <v>2</v>
      </c>
      <c r="E64" s="59"/>
      <c r="F64" s="59" t="s">
        <v>114</v>
      </c>
      <c r="G64" s="60" t="s">
        <v>6</v>
      </c>
      <c r="H64" s="60">
        <v>32</v>
      </c>
      <c r="I64" s="92"/>
    </row>
    <row r="65" spans="1:9">
      <c r="A65" s="63"/>
      <c r="B65" s="58" t="s">
        <v>62</v>
      </c>
      <c r="C65" s="150" t="s">
        <v>63</v>
      </c>
      <c r="D65" s="58" t="s">
        <v>64</v>
      </c>
      <c r="E65" s="59"/>
      <c r="F65" s="59" t="s">
        <v>65</v>
      </c>
      <c r="G65" s="60" t="s">
        <v>6</v>
      </c>
      <c r="H65" s="60">
        <v>20</v>
      </c>
      <c r="I65" s="92"/>
    </row>
    <row r="66" spans="1:9">
      <c r="A66" s="63"/>
      <c r="B66" s="62" t="s">
        <v>66</v>
      </c>
      <c r="C66" s="151" t="s">
        <v>67</v>
      </c>
      <c r="D66" s="63">
        <v>3</v>
      </c>
      <c r="E66" s="63"/>
      <c r="F66" s="60" t="s">
        <v>68</v>
      </c>
      <c r="G66" s="60" t="s">
        <v>6</v>
      </c>
      <c r="H66" s="60">
        <v>48</v>
      </c>
      <c r="I66" s="92"/>
    </row>
    <row r="67" spans="1:9">
      <c r="A67" s="63"/>
      <c r="B67" s="60" t="s">
        <v>69</v>
      </c>
      <c r="C67" s="151" t="s">
        <v>70</v>
      </c>
      <c r="D67" s="63">
        <v>2</v>
      </c>
      <c r="E67" s="63">
        <v>2</v>
      </c>
      <c r="F67" s="64" t="s">
        <v>100</v>
      </c>
      <c r="G67" s="60" t="s">
        <v>6</v>
      </c>
      <c r="H67" s="65">
        <v>32</v>
      </c>
      <c r="I67" s="93"/>
    </row>
    <row r="68" spans="1:9">
      <c r="A68" s="63"/>
      <c r="B68" s="62" t="s">
        <v>72</v>
      </c>
      <c r="C68" s="151" t="s">
        <v>73</v>
      </c>
      <c r="D68" s="63">
        <v>2</v>
      </c>
      <c r="E68" s="63">
        <v>4</v>
      </c>
      <c r="F68" s="60" t="s">
        <v>101</v>
      </c>
      <c r="G68" s="60" t="s">
        <v>6</v>
      </c>
      <c r="H68" s="65">
        <v>32</v>
      </c>
      <c r="I68" s="93"/>
    </row>
    <row r="69" spans="1:9">
      <c r="A69" s="63"/>
      <c r="B69" s="76" t="s">
        <v>75</v>
      </c>
      <c r="C69" s="152" t="s">
        <v>76</v>
      </c>
      <c r="D69" s="78">
        <v>2</v>
      </c>
      <c r="E69" s="79"/>
      <c r="F69" s="66" t="s">
        <v>77</v>
      </c>
      <c r="G69" s="76" t="s">
        <v>6</v>
      </c>
      <c r="H69" s="76">
        <v>32</v>
      </c>
      <c r="I69" s="60"/>
    </row>
    <row r="70" ht="21" spans="1:9">
      <c r="A70" s="63"/>
      <c r="B70" s="76" t="s">
        <v>102</v>
      </c>
      <c r="C70" s="153" t="s">
        <v>103</v>
      </c>
      <c r="D70" s="63" t="s">
        <v>104</v>
      </c>
      <c r="E70" s="79"/>
      <c r="F70" s="60" t="s">
        <v>105</v>
      </c>
      <c r="G70" s="76" t="s">
        <v>44</v>
      </c>
      <c r="H70" s="76">
        <v>32</v>
      </c>
      <c r="I70" s="94" t="s">
        <v>106</v>
      </c>
    </row>
    <row r="71" spans="1:9">
      <c r="A71" s="63"/>
      <c r="B71" s="60" t="s">
        <v>107</v>
      </c>
      <c r="C71" s="81" t="s">
        <v>108</v>
      </c>
      <c r="D71" s="78">
        <v>4</v>
      </c>
      <c r="E71" s="63"/>
      <c r="F71" s="60" t="s">
        <v>109</v>
      </c>
      <c r="G71" s="76" t="s">
        <v>44</v>
      </c>
      <c r="H71" s="63">
        <v>64</v>
      </c>
      <c r="I71" s="95"/>
    </row>
    <row r="72" spans="1:9">
      <c r="A72" s="63"/>
      <c r="B72" s="60" t="s">
        <v>110</v>
      </c>
      <c r="C72" s="81" t="s">
        <v>111</v>
      </c>
      <c r="D72" s="63">
        <v>4</v>
      </c>
      <c r="E72" s="63"/>
      <c r="F72" s="60" t="s">
        <v>112</v>
      </c>
      <c r="G72" s="60" t="s">
        <v>6</v>
      </c>
      <c r="H72" s="63">
        <v>64</v>
      </c>
      <c r="I72" s="60" t="s">
        <v>90</v>
      </c>
    </row>
    <row r="73" spans="1:9">
      <c r="A73" s="82"/>
      <c r="B73" s="83" t="s">
        <v>95</v>
      </c>
      <c r="C73" s="83"/>
      <c r="D73" s="82">
        <f>SUM(D59:D72)</f>
        <v>19</v>
      </c>
      <c r="E73" s="82"/>
      <c r="F73" s="82"/>
      <c r="G73" s="82"/>
      <c r="H73" s="82"/>
      <c r="I73" s="82"/>
    </row>
    <row r="74" spans="1:9">
      <c r="A74" s="84"/>
      <c r="B74" s="85"/>
      <c r="C74" s="85"/>
      <c r="D74" s="84"/>
      <c r="E74" s="84"/>
      <c r="F74" s="84"/>
      <c r="G74" s="84"/>
      <c r="H74" s="84"/>
      <c r="I74" s="84"/>
    </row>
    <row r="75" spans="1:9">
      <c r="A75" s="59" t="s">
        <v>3</v>
      </c>
      <c r="B75" s="59" t="s">
        <v>33</v>
      </c>
      <c r="C75" s="75" t="s">
        <v>34</v>
      </c>
      <c r="D75" s="59" t="s">
        <v>35</v>
      </c>
      <c r="E75" s="59" t="s">
        <v>36</v>
      </c>
      <c r="F75" s="59" t="s">
        <v>37</v>
      </c>
      <c r="G75" s="59" t="s">
        <v>38</v>
      </c>
      <c r="H75" s="59" t="s">
        <v>39</v>
      </c>
      <c r="I75" s="59" t="s">
        <v>8</v>
      </c>
    </row>
    <row r="76" spans="1:9">
      <c r="A76" s="96"/>
      <c r="B76" s="96"/>
      <c r="C76" s="97"/>
      <c r="D76" s="96"/>
      <c r="E76" s="96"/>
      <c r="F76" s="96"/>
      <c r="G76" s="96"/>
      <c r="H76" s="96"/>
      <c r="I76" s="96"/>
    </row>
    <row r="77" spans="1:9">
      <c r="A77" s="82" t="s">
        <v>115</v>
      </c>
      <c r="B77" s="58" t="s">
        <v>41</v>
      </c>
      <c r="C77" s="150" t="s">
        <v>42</v>
      </c>
      <c r="D77" s="58" t="s">
        <v>43</v>
      </c>
      <c r="E77" s="59"/>
      <c r="F77" s="59"/>
      <c r="G77" s="58" t="s">
        <v>44</v>
      </c>
      <c r="H77" s="60">
        <v>112</v>
      </c>
      <c r="I77" s="59"/>
    </row>
    <row r="78" spans="1:9">
      <c r="A78" s="98"/>
      <c r="B78" s="58" t="s">
        <v>45</v>
      </c>
      <c r="C78" s="150" t="s">
        <v>46</v>
      </c>
      <c r="D78" s="58" t="s">
        <v>47</v>
      </c>
      <c r="E78" s="59"/>
      <c r="F78" s="59" t="s">
        <v>97</v>
      </c>
      <c r="G78" s="60" t="s">
        <v>6</v>
      </c>
      <c r="H78" s="60">
        <v>36</v>
      </c>
      <c r="I78" s="59"/>
    </row>
    <row r="79" spans="1:9">
      <c r="A79" s="98"/>
      <c r="B79" s="58" t="s">
        <v>49</v>
      </c>
      <c r="C79" s="150" t="s">
        <v>50</v>
      </c>
      <c r="D79" s="58" t="s">
        <v>51</v>
      </c>
      <c r="E79" s="59"/>
      <c r="F79" s="59"/>
      <c r="G79" s="58" t="s">
        <v>44</v>
      </c>
      <c r="H79" s="60">
        <v>15</v>
      </c>
      <c r="I79" s="59"/>
    </row>
    <row r="80" spans="1:9">
      <c r="A80" s="98"/>
      <c r="B80" s="62" t="s">
        <v>52</v>
      </c>
      <c r="C80" s="151" t="s">
        <v>53</v>
      </c>
      <c r="D80" s="58" t="s">
        <v>54</v>
      </c>
      <c r="E80" s="59"/>
      <c r="F80" s="59" t="s">
        <v>55</v>
      </c>
      <c r="G80" s="60" t="s">
        <v>6</v>
      </c>
      <c r="H80" s="60">
        <v>8</v>
      </c>
      <c r="I80" s="59"/>
    </row>
    <row r="81" spans="1:9">
      <c r="A81" s="98"/>
      <c r="B81" s="62" t="s">
        <v>56</v>
      </c>
      <c r="C81" s="151" t="s">
        <v>57</v>
      </c>
      <c r="D81" s="58" t="s">
        <v>58</v>
      </c>
      <c r="E81" s="59"/>
      <c r="F81" s="59"/>
      <c r="G81" s="58" t="s">
        <v>44</v>
      </c>
      <c r="H81" s="60">
        <v>16</v>
      </c>
      <c r="I81" s="59"/>
    </row>
    <row r="82" spans="1:9">
      <c r="A82" s="98"/>
      <c r="B82" s="58" t="s">
        <v>59</v>
      </c>
      <c r="C82" s="150" t="s">
        <v>60</v>
      </c>
      <c r="D82" s="58">
        <v>2</v>
      </c>
      <c r="E82" s="59"/>
      <c r="F82" s="59" t="s">
        <v>116</v>
      </c>
      <c r="G82" s="60" t="s">
        <v>6</v>
      </c>
      <c r="H82" s="60">
        <v>32</v>
      </c>
      <c r="I82" s="59"/>
    </row>
    <row r="83" spans="1:9">
      <c r="A83" s="98"/>
      <c r="B83" s="58" t="s">
        <v>62</v>
      </c>
      <c r="C83" s="150" t="s">
        <v>63</v>
      </c>
      <c r="D83" s="58" t="s">
        <v>64</v>
      </c>
      <c r="E83" s="59"/>
      <c r="F83" s="59" t="s">
        <v>117</v>
      </c>
      <c r="G83" s="60" t="s">
        <v>6</v>
      </c>
      <c r="H83" s="60">
        <v>20</v>
      </c>
      <c r="I83" s="59"/>
    </row>
    <row r="84" spans="1:9">
      <c r="A84" s="98"/>
      <c r="B84" s="62" t="s">
        <v>66</v>
      </c>
      <c r="C84" s="151" t="s">
        <v>67</v>
      </c>
      <c r="D84" s="63">
        <v>3</v>
      </c>
      <c r="E84" s="63"/>
      <c r="F84" s="60" t="s">
        <v>68</v>
      </c>
      <c r="G84" s="60" t="s">
        <v>6</v>
      </c>
      <c r="H84" s="60">
        <v>48</v>
      </c>
      <c r="I84" s="60"/>
    </row>
    <row r="85" spans="1:9">
      <c r="A85" s="98"/>
      <c r="B85" s="60" t="s">
        <v>69</v>
      </c>
      <c r="C85" s="151" t="s">
        <v>70</v>
      </c>
      <c r="D85" s="63">
        <v>2</v>
      </c>
      <c r="E85" s="63">
        <v>2</v>
      </c>
      <c r="F85" s="64" t="s">
        <v>118</v>
      </c>
      <c r="G85" s="60" t="s">
        <v>6</v>
      </c>
      <c r="H85" s="65">
        <v>32</v>
      </c>
      <c r="I85" s="60"/>
    </row>
    <row r="86" spans="1:9">
      <c r="A86" s="98"/>
      <c r="B86" s="62" t="s">
        <v>72</v>
      </c>
      <c r="C86" s="151" t="s">
        <v>73</v>
      </c>
      <c r="D86" s="63">
        <v>2</v>
      </c>
      <c r="E86" s="63">
        <v>4</v>
      </c>
      <c r="F86" s="60" t="s">
        <v>74</v>
      </c>
      <c r="G86" s="60" t="s">
        <v>6</v>
      </c>
      <c r="H86" s="65">
        <v>32</v>
      </c>
      <c r="I86" s="60"/>
    </row>
    <row r="87" spans="1:9">
      <c r="A87" s="98"/>
      <c r="B87" s="76" t="s">
        <v>75</v>
      </c>
      <c r="C87" s="152" t="s">
        <v>76</v>
      </c>
      <c r="D87" s="78">
        <v>2</v>
      </c>
      <c r="E87" s="79"/>
      <c r="F87" s="66" t="s">
        <v>77</v>
      </c>
      <c r="G87" s="76" t="s">
        <v>6</v>
      </c>
      <c r="H87" s="76">
        <v>32</v>
      </c>
      <c r="I87" s="60"/>
    </row>
    <row r="88" spans="1:9">
      <c r="A88" s="98"/>
      <c r="B88" s="71" t="s">
        <v>91</v>
      </c>
      <c r="C88" s="154" t="s">
        <v>119</v>
      </c>
      <c r="D88" s="71">
        <v>4</v>
      </c>
      <c r="E88" s="63"/>
      <c r="F88" s="60" t="s">
        <v>84</v>
      </c>
      <c r="G88" s="60" t="s">
        <v>6</v>
      </c>
      <c r="H88" s="71">
        <v>64</v>
      </c>
      <c r="I88" s="60" t="s">
        <v>90</v>
      </c>
    </row>
    <row r="89" spans="1:9">
      <c r="A89" s="98"/>
      <c r="B89" s="71" t="s">
        <v>120</v>
      </c>
      <c r="C89" s="154" t="s">
        <v>121</v>
      </c>
      <c r="D89" s="71">
        <v>6</v>
      </c>
      <c r="E89" s="63"/>
      <c r="F89" s="60" t="s">
        <v>122</v>
      </c>
      <c r="G89" s="60" t="s">
        <v>6</v>
      </c>
      <c r="H89" s="71">
        <v>96</v>
      </c>
      <c r="I89" s="60" t="s">
        <v>90</v>
      </c>
    </row>
    <row r="90" spans="1:9">
      <c r="A90" s="99"/>
      <c r="B90" s="60" t="s">
        <v>95</v>
      </c>
      <c r="C90" s="60"/>
      <c r="D90" s="63">
        <v>25</v>
      </c>
      <c r="E90" s="63"/>
      <c r="F90" s="63"/>
      <c r="G90" s="63"/>
      <c r="H90" s="63"/>
      <c r="I90" s="63"/>
    </row>
    <row r="91" spans="1:9">
      <c r="A91" s="100"/>
      <c r="B91" s="101"/>
      <c r="C91" s="102"/>
      <c r="D91" s="101"/>
      <c r="E91" s="101"/>
      <c r="F91" s="101"/>
      <c r="G91" s="101"/>
      <c r="H91" s="101"/>
      <c r="I91" s="101"/>
    </row>
    <row r="92" spans="1:9">
      <c r="A92" s="103"/>
      <c r="B92" s="103"/>
      <c r="C92" s="104"/>
      <c r="D92" s="103"/>
      <c r="E92" s="103"/>
      <c r="F92" s="103"/>
      <c r="G92" s="103"/>
      <c r="H92" s="103"/>
      <c r="I92" s="103"/>
    </row>
    <row r="93" spans="1:9">
      <c r="A93" s="59" t="s">
        <v>3</v>
      </c>
      <c r="B93" s="59" t="s">
        <v>33</v>
      </c>
      <c r="C93" s="75" t="s">
        <v>34</v>
      </c>
      <c r="D93" s="59" t="s">
        <v>35</v>
      </c>
      <c r="E93" s="59" t="s">
        <v>36</v>
      </c>
      <c r="F93" s="59" t="s">
        <v>37</v>
      </c>
      <c r="G93" s="59" t="s">
        <v>38</v>
      </c>
      <c r="H93" s="59" t="s">
        <v>39</v>
      </c>
      <c r="I93" s="59" t="s">
        <v>8</v>
      </c>
    </row>
    <row r="94" spans="1:9">
      <c r="A94" s="59"/>
      <c r="B94" s="59"/>
      <c r="C94" s="75"/>
      <c r="D94" s="59"/>
      <c r="E94" s="59"/>
      <c r="F94" s="59"/>
      <c r="G94" s="59"/>
      <c r="H94" s="59"/>
      <c r="I94" s="59"/>
    </row>
    <row r="95" spans="1:9">
      <c r="A95" s="83" t="s">
        <v>123</v>
      </c>
      <c r="B95" s="105" t="s">
        <v>41</v>
      </c>
      <c r="C95" s="105" t="s">
        <v>42</v>
      </c>
      <c r="D95" s="105" t="s">
        <v>43</v>
      </c>
      <c r="E95" s="59"/>
      <c r="F95" s="59"/>
      <c r="G95" s="58" t="s">
        <v>44</v>
      </c>
      <c r="H95" s="60">
        <v>112</v>
      </c>
      <c r="I95" s="59"/>
    </row>
    <row r="96" spans="1:9">
      <c r="A96" s="106"/>
      <c r="B96" s="105" t="s">
        <v>45</v>
      </c>
      <c r="C96" s="105" t="s">
        <v>46</v>
      </c>
      <c r="D96" s="105" t="s">
        <v>47</v>
      </c>
      <c r="E96" s="59"/>
      <c r="F96" s="59" t="s">
        <v>97</v>
      </c>
      <c r="G96" s="60" t="s">
        <v>6</v>
      </c>
      <c r="H96" s="60">
        <v>36</v>
      </c>
      <c r="I96" s="59"/>
    </row>
    <row r="97" spans="1:9">
      <c r="A97" s="106"/>
      <c r="B97" s="105" t="s">
        <v>49</v>
      </c>
      <c r="C97" s="105" t="s">
        <v>50</v>
      </c>
      <c r="D97" s="105" t="s">
        <v>51</v>
      </c>
      <c r="E97" s="59"/>
      <c r="F97" s="59"/>
      <c r="G97" s="58" t="s">
        <v>44</v>
      </c>
      <c r="H97" s="60">
        <v>15</v>
      </c>
      <c r="I97" s="59"/>
    </row>
    <row r="98" spans="1:9">
      <c r="A98" s="106"/>
      <c r="B98" s="105" t="s">
        <v>52</v>
      </c>
      <c r="C98" s="105" t="s">
        <v>53</v>
      </c>
      <c r="D98" s="105" t="s">
        <v>54</v>
      </c>
      <c r="E98" s="59"/>
      <c r="F98" s="59" t="s">
        <v>124</v>
      </c>
      <c r="G98" s="60" t="s">
        <v>6</v>
      </c>
      <c r="H98" s="60">
        <v>8</v>
      </c>
      <c r="I98" s="59"/>
    </row>
    <row r="99" spans="1:9">
      <c r="A99" s="106"/>
      <c r="B99" s="105" t="s">
        <v>56</v>
      </c>
      <c r="C99" s="105" t="s">
        <v>57</v>
      </c>
      <c r="D99" s="105" t="s">
        <v>58</v>
      </c>
      <c r="E99" s="59"/>
      <c r="F99" s="59"/>
      <c r="G99" s="58" t="s">
        <v>44</v>
      </c>
      <c r="H99" s="60">
        <v>16</v>
      </c>
      <c r="I99" s="59"/>
    </row>
    <row r="100" spans="1:9">
      <c r="A100" s="106"/>
      <c r="B100" s="105" t="s">
        <v>59</v>
      </c>
      <c r="C100" s="105" t="s">
        <v>60</v>
      </c>
      <c r="D100" s="105">
        <v>2</v>
      </c>
      <c r="E100" s="59"/>
      <c r="F100" s="59" t="s">
        <v>125</v>
      </c>
      <c r="G100" s="60" t="s">
        <v>6</v>
      </c>
      <c r="H100" s="60">
        <v>32</v>
      </c>
      <c r="I100" s="59"/>
    </row>
    <row r="101" spans="1:9">
      <c r="A101" s="106"/>
      <c r="B101" s="105" t="s">
        <v>62</v>
      </c>
      <c r="C101" s="105" t="s">
        <v>63</v>
      </c>
      <c r="D101" s="105" t="s">
        <v>64</v>
      </c>
      <c r="E101" s="59"/>
      <c r="F101" s="59" t="s">
        <v>97</v>
      </c>
      <c r="G101" s="60" t="s">
        <v>6</v>
      </c>
      <c r="H101" s="60">
        <v>20</v>
      </c>
      <c r="I101" s="59"/>
    </row>
    <row r="102" spans="1:9">
      <c r="A102" s="106"/>
      <c r="B102" s="105" t="s">
        <v>66</v>
      </c>
      <c r="C102" s="105" t="s">
        <v>67</v>
      </c>
      <c r="D102" s="105">
        <v>3</v>
      </c>
      <c r="E102" s="63"/>
      <c r="F102" s="60" t="s">
        <v>126</v>
      </c>
      <c r="G102" s="60" t="s">
        <v>6</v>
      </c>
      <c r="H102" s="60">
        <v>48</v>
      </c>
      <c r="I102" s="60"/>
    </row>
    <row r="103" spans="1:9">
      <c r="A103" s="106"/>
      <c r="B103" s="60" t="s">
        <v>72</v>
      </c>
      <c r="C103" s="105" t="s">
        <v>73</v>
      </c>
      <c r="D103" s="105">
        <v>2</v>
      </c>
      <c r="E103" s="105">
        <v>4</v>
      </c>
      <c r="F103" s="105" t="s">
        <v>101</v>
      </c>
      <c r="G103" s="105" t="s">
        <v>6</v>
      </c>
      <c r="H103" s="105">
        <v>32</v>
      </c>
      <c r="I103" s="105"/>
    </row>
    <row r="104" spans="1:9">
      <c r="A104" s="106"/>
      <c r="B104" s="105" t="s">
        <v>69</v>
      </c>
      <c r="C104" s="105" t="s">
        <v>70</v>
      </c>
      <c r="D104" s="105">
        <v>2</v>
      </c>
      <c r="E104" s="105">
        <v>2</v>
      </c>
      <c r="F104" s="64" t="s">
        <v>71</v>
      </c>
      <c r="G104" s="105" t="s">
        <v>6</v>
      </c>
      <c r="H104" s="105">
        <v>32</v>
      </c>
      <c r="I104" s="105"/>
    </row>
    <row r="105" spans="1:9">
      <c r="A105" s="106"/>
      <c r="B105" s="76" t="s">
        <v>75</v>
      </c>
      <c r="C105" s="105" t="s">
        <v>76</v>
      </c>
      <c r="D105" s="105">
        <v>2</v>
      </c>
      <c r="E105" s="105"/>
      <c r="F105" s="66" t="s">
        <v>94</v>
      </c>
      <c r="G105" s="105" t="s">
        <v>6</v>
      </c>
      <c r="H105" s="105">
        <v>32</v>
      </c>
      <c r="I105" s="105" t="s">
        <v>90</v>
      </c>
    </row>
    <row r="106" spans="1:9">
      <c r="A106" s="106"/>
      <c r="B106" s="60" t="s">
        <v>127</v>
      </c>
      <c r="C106" s="105" t="s">
        <v>128</v>
      </c>
      <c r="D106" s="105">
        <v>4</v>
      </c>
      <c r="E106" s="105"/>
      <c r="F106" s="105" t="s">
        <v>112</v>
      </c>
      <c r="G106" s="105" t="s">
        <v>6</v>
      </c>
      <c r="H106" s="105">
        <v>64</v>
      </c>
      <c r="I106" s="105" t="s">
        <v>90</v>
      </c>
    </row>
    <row r="107" spans="1:9">
      <c r="A107" s="106"/>
      <c r="B107" s="60" t="s">
        <v>110</v>
      </c>
      <c r="C107" s="105" t="s">
        <v>129</v>
      </c>
      <c r="D107" s="105">
        <v>4</v>
      </c>
      <c r="E107" s="105"/>
      <c r="F107" s="105" t="s">
        <v>84</v>
      </c>
      <c r="G107" s="105" t="s">
        <v>6</v>
      </c>
      <c r="H107" s="105">
        <v>64</v>
      </c>
      <c r="I107" s="105" t="s">
        <v>90</v>
      </c>
    </row>
    <row r="108" spans="1:9">
      <c r="A108" s="106"/>
      <c r="B108" s="71" t="s">
        <v>130</v>
      </c>
      <c r="C108" s="105" t="s">
        <v>131</v>
      </c>
      <c r="D108" s="105">
        <v>6</v>
      </c>
      <c r="E108" s="105"/>
      <c r="F108" s="105" t="s">
        <v>122</v>
      </c>
      <c r="G108" s="105" t="s">
        <v>6</v>
      </c>
      <c r="H108" s="105">
        <v>96</v>
      </c>
      <c r="I108" s="105" t="s">
        <v>90</v>
      </c>
    </row>
    <row r="109" spans="1:9">
      <c r="A109" s="103"/>
      <c r="B109" s="60" t="s">
        <v>95</v>
      </c>
      <c r="C109" s="60"/>
      <c r="D109" s="105">
        <v>29</v>
      </c>
      <c r="E109" s="105"/>
      <c r="F109" s="105"/>
      <c r="G109" s="105"/>
      <c r="H109" s="105"/>
      <c r="I109" s="105"/>
    </row>
    <row r="110" spans="1:9">
      <c r="A110" s="107"/>
      <c r="B110" s="101"/>
      <c r="C110" s="102"/>
      <c r="D110" s="101"/>
      <c r="E110" s="101"/>
      <c r="F110" s="107"/>
      <c r="G110" s="107"/>
      <c r="H110" s="107"/>
      <c r="I110" s="107"/>
    </row>
    <row r="111" spans="1:9">
      <c r="A111" s="96" t="s">
        <v>3</v>
      </c>
      <c r="B111" s="96" t="s">
        <v>33</v>
      </c>
      <c r="C111" s="97" t="s">
        <v>34</v>
      </c>
      <c r="D111" s="96" t="s">
        <v>35</v>
      </c>
      <c r="E111" s="96" t="s">
        <v>36</v>
      </c>
      <c r="F111" s="96" t="s">
        <v>37</v>
      </c>
      <c r="G111" s="96" t="s">
        <v>38</v>
      </c>
      <c r="H111" s="96" t="s">
        <v>39</v>
      </c>
      <c r="I111" s="96" t="s">
        <v>8</v>
      </c>
    </row>
    <row r="112" spans="1:9">
      <c r="A112" s="86"/>
      <c r="B112" s="86"/>
      <c r="C112" s="87"/>
      <c r="D112" s="86"/>
      <c r="E112" s="86"/>
      <c r="F112" s="86"/>
      <c r="G112" s="86"/>
      <c r="H112" s="86"/>
      <c r="I112" s="86"/>
    </row>
    <row r="113" spans="1:9">
      <c r="A113" s="108" t="s">
        <v>132</v>
      </c>
      <c r="B113" s="60" t="s">
        <v>66</v>
      </c>
      <c r="C113" s="109" t="s">
        <v>67</v>
      </c>
      <c r="D113" s="60">
        <v>3</v>
      </c>
      <c r="E113" s="60"/>
      <c r="F113" s="60" t="s">
        <v>133</v>
      </c>
      <c r="G113" s="60" t="s">
        <v>6</v>
      </c>
      <c r="H113" s="110">
        <v>48</v>
      </c>
      <c r="I113" s="92"/>
    </row>
    <row r="114" spans="1:9">
      <c r="A114" s="111"/>
      <c r="B114" s="105" t="s">
        <v>59</v>
      </c>
      <c r="C114" s="155" t="s">
        <v>60</v>
      </c>
      <c r="D114" s="60">
        <v>2</v>
      </c>
      <c r="E114" s="60"/>
      <c r="F114" s="60" t="s">
        <v>61</v>
      </c>
      <c r="G114" s="60" t="s">
        <v>6</v>
      </c>
      <c r="H114" s="110">
        <v>32</v>
      </c>
      <c r="I114" s="93"/>
    </row>
    <row r="115" spans="1:9">
      <c r="A115" s="111"/>
      <c r="B115" s="60" t="s">
        <v>72</v>
      </c>
      <c r="C115" s="109" t="s">
        <v>73</v>
      </c>
      <c r="D115" s="60">
        <v>2</v>
      </c>
      <c r="E115" s="60">
        <v>4</v>
      </c>
      <c r="F115" s="60" t="s">
        <v>74</v>
      </c>
      <c r="G115" s="60" t="s">
        <v>6</v>
      </c>
      <c r="H115" s="110">
        <v>30</v>
      </c>
      <c r="I115" s="93"/>
    </row>
    <row r="116" spans="1:9">
      <c r="A116" s="111"/>
      <c r="B116" s="105" t="s">
        <v>69</v>
      </c>
      <c r="C116" s="109" t="s">
        <v>70</v>
      </c>
      <c r="D116" s="60">
        <v>2</v>
      </c>
      <c r="E116" s="60">
        <v>2</v>
      </c>
      <c r="F116" s="64" t="s">
        <v>71</v>
      </c>
      <c r="G116" s="60" t="s">
        <v>6</v>
      </c>
      <c r="H116" s="110">
        <v>32</v>
      </c>
      <c r="I116" s="93"/>
    </row>
    <row r="117" spans="1:9">
      <c r="A117" s="111"/>
      <c r="B117" s="76" t="s">
        <v>75</v>
      </c>
      <c r="C117" s="113" t="s">
        <v>76</v>
      </c>
      <c r="D117" s="60">
        <v>2</v>
      </c>
      <c r="E117" s="79"/>
      <c r="F117" s="66" t="s">
        <v>94</v>
      </c>
      <c r="G117" s="60" t="s">
        <v>6</v>
      </c>
      <c r="H117" s="76">
        <v>30</v>
      </c>
      <c r="I117" s="93"/>
    </row>
    <row r="118" spans="1:9">
      <c r="A118" s="111"/>
      <c r="B118" s="71" t="s">
        <v>62</v>
      </c>
      <c r="C118" s="154" t="s">
        <v>63</v>
      </c>
      <c r="D118" s="71" t="s">
        <v>64</v>
      </c>
      <c r="E118" s="59"/>
      <c r="F118" s="59" t="s">
        <v>117</v>
      </c>
      <c r="G118" s="60" t="s">
        <v>6</v>
      </c>
      <c r="H118" s="60">
        <v>20</v>
      </c>
      <c r="I118" s="93"/>
    </row>
    <row r="119" spans="1:9">
      <c r="A119" s="111"/>
      <c r="B119" s="71" t="s">
        <v>41</v>
      </c>
      <c r="C119" s="154" t="s">
        <v>42</v>
      </c>
      <c r="D119" s="71" t="s">
        <v>43</v>
      </c>
      <c r="E119" s="59"/>
      <c r="F119" s="59"/>
      <c r="G119" s="71" t="s">
        <v>44</v>
      </c>
      <c r="H119" s="60">
        <v>112</v>
      </c>
      <c r="I119" s="60"/>
    </row>
    <row r="120" spans="1:9">
      <c r="A120" s="111"/>
      <c r="B120" s="71" t="s">
        <v>45</v>
      </c>
      <c r="C120" s="154" t="s">
        <v>46</v>
      </c>
      <c r="D120" s="71" t="s">
        <v>47</v>
      </c>
      <c r="E120" s="59"/>
      <c r="F120" s="59" t="s">
        <v>97</v>
      </c>
      <c r="G120" s="60" t="s">
        <v>6</v>
      </c>
      <c r="H120" s="60">
        <v>36</v>
      </c>
      <c r="I120" s="60"/>
    </row>
    <row r="121" spans="1:9">
      <c r="A121" s="111"/>
      <c r="B121" s="71" t="s">
        <v>49</v>
      </c>
      <c r="C121" s="154" t="s">
        <v>50</v>
      </c>
      <c r="D121" s="71" t="s">
        <v>51</v>
      </c>
      <c r="E121" s="59"/>
      <c r="F121" s="59"/>
      <c r="G121" s="71" t="s">
        <v>44</v>
      </c>
      <c r="H121" s="60">
        <v>15</v>
      </c>
      <c r="I121" s="60"/>
    </row>
    <row r="122" spans="1:9">
      <c r="A122" s="111"/>
      <c r="B122" s="105" t="s">
        <v>52</v>
      </c>
      <c r="C122" s="156" t="s">
        <v>53</v>
      </c>
      <c r="D122" s="71" t="s">
        <v>54</v>
      </c>
      <c r="E122" s="59"/>
      <c r="F122" s="59" t="s">
        <v>55</v>
      </c>
      <c r="G122" s="60" t="s">
        <v>6</v>
      </c>
      <c r="H122" s="60">
        <v>8</v>
      </c>
      <c r="I122" s="60"/>
    </row>
    <row r="123" spans="1:9">
      <c r="A123" s="111"/>
      <c r="B123" s="105" t="s">
        <v>56</v>
      </c>
      <c r="C123" s="156" t="s">
        <v>57</v>
      </c>
      <c r="D123" s="71" t="s">
        <v>58</v>
      </c>
      <c r="E123" s="59"/>
      <c r="F123" s="59"/>
      <c r="G123" s="71" t="s">
        <v>44</v>
      </c>
      <c r="H123" s="60">
        <v>16</v>
      </c>
      <c r="I123" s="60"/>
    </row>
    <row r="124" spans="1:9">
      <c r="A124" s="111"/>
      <c r="B124" s="114" t="s">
        <v>134</v>
      </c>
      <c r="C124" s="109" t="s">
        <v>135</v>
      </c>
      <c r="D124" s="115">
        <v>2</v>
      </c>
      <c r="E124" s="60"/>
      <c r="F124" s="60" t="s">
        <v>136</v>
      </c>
      <c r="G124" s="60" t="s">
        <v>6</v>
      </c>
      <c r="H124" s="60">
        <v>60</v>
      </c>
      <c r="I124" s="60" t="s">
        <v>81</v>
      </c>
    </row>
    <row r="125" spans="1:9">
      <c r="A125" s="111"/>
      <c r="B125" s="114" t="s">
        <v>110</v>
      </c>
      <c r="C125" s="113" t="s">
        <v>137</v>
      </c>
      <c r="D125" s="115">
        <v>4</v>
      </c>
      <c r="E125" s="60"/>
      <c r="F125" s="60" t="s">
        <v>112</v>
      </c>
      <c r="G125" s="60" t="s">
        <v>6</v>
      </c>
      <c r="H125" s="60">
        <v>60</v>
      </c>
      <c r="I125" s="60" t="s">
        <v>90</v>
      </c>
    </row>
    <row r="126" spans="1:9">
      <c r="A126" s="111"/>
      <c r="B126" s="114" t="s">
        <v>138</v>
      </c>
      <c r="C126" s="109" t="s">
        <v>139</v>
      </c>
      <c r="D126" s="115">
        <v>4</v>
      </c>
      <c r="E126" s="60"/>
      <c r="F126" s="60" t="s">
        <v>77</v>
      </c>
      <c r="G126" s="60" t="s">
        <v>6</v>
      </c>
      <c r="H126" s="60">
        <v>40</v>
      </c>
      <c r="I126" s="60" t="s">
        <v>81</v>
      </c>
    </row>
    <row r="127" spans="1:9">
      <c r="A127" s="116"/>
      <c r="B127" s="117" t="s">
        <v>95</v>
      </c>
      <c r="C127" s="115"/>
      <c r="D127" s="60">
        <v>25</v>
      </c>
      <c r="E127" s="60"/>
      <c r="F127" s="60"/>
      <c r="G127" s="60"/>
      <c r="H127" s="60">
        <v>539</v>
      </c>
      <c r="I127" s="63"/>
    </row>
    <row r="128" spans="1:9">
      <c r="A128" s="59"/>
      <c r="B128" s="107"/>
      <c r="C128" s="107"/>
      <c r="D128" s="107"/>
      <c r="E128" s="107"/>
      <c r="F128" s="107"/>
      <c r="G128" s="107"/>
      <c r="H128" s="107"/>
      <c r="I128" s="118"/>
    </row>
    <row r="129" spans="1:9">
      <c r="A129" s="59"/>
      <c r="B129" s="107"/>
      <c r="C129" s="107"/>
      <c r="D129" s="119"/>
      <c r="E129" s="119"/>
      <c r="F129" s="119"/>
      <c r="G129" s="119"/>
      <c r="H129" s="119"/>
      <c r="I129" s="132"/>
    </row>
    <row r="130" spans="1:9">
      <c r="A130" s="120" t="s">
        <v>3</v>
      </c>
      <c r="B130" s="59" t="s">
        <v>33</v>
      </c>
      <c r="C130" s="75" t="s">
        <v>34</v>
      </c>
      <c r="D130" s="59" t="s">
        <v>35</v>
      </c>
      <c r="E130" s="59" t="s">
        <v>36</v>
      </c>
      <c r="F130" s="59" t="s">
        <v>37</v>
      </c>
      <c r="G130" s="59" t="s">
        <v>38</v>
      </c>
      <c r="H130" s="59" t="s">
        <v>39</v>
      </c>
      <c r="I130" s="96" t="s">
        <v>8</v>
      </c>
    </row>
    <row r="131" spans="1:9">
      <c r="A131" s="121"/>
      <c r="B131" s="96"/>
      <c r="C131" s="97"/>
      <c r="D131" s="59"/>
      <c r="E131" s="59"/>
      <c r="F131" s="59"/>
      <c r="G131" s="59"/>
      <c r="H131" s="59"/>
      <c r="I131" s="86"/>
    </row>
    <row r="132" spans="1:9">
      <c r="A132" s="122" t="s">
        <v>140</v>
      </c>
      <c r="B132" s="58" t="s">
        <v>41</v>
      </c>
      <c r="C132" s="150" t="s">
        <v>42</v>
      </c>
      <c r="D132" s="58" t="s">
        <v>43</v>
      </c>
      <c r="E132" s="59"/>
      <c r="F132" s="59"/>
      <c r="G132" s="58" t="s">
        <v>44</v>
      </c>
      <c r="H132" s="60">
        <v>112</v>
      </c>
      <c r="I132" s="76"/>
    </row>
    <row r="133" spans="1:9">
      <c r="A133" s="122"/>
      <c r="B133" s="58" t="s">
        <v>45</v>
      </c>
      <c r="C133" s="150" t="s">
        <v>46</v>
      </c>
      <c r="D133" s="58" t="s">
        <v>47</v>
      </c>
      <c r="E133" s="59"/>
      <c r="F133" s="59" t="s">
        <v>97</v>
      </c>
      <c r="G133" s="60" t="s">
        <v>6</v>
      </c>
      <c r="H133" s="60">
        <v>36</v>
      </c>
      <c r="I133" s="76"/>
    </row>
    <row r="134" spans="1:9">
      <c r="A134" s="122"/>
      <c r="B134" s="58" t="s">
        <v>49</v>
      </c>
      <c r="C134" s="150" t="s">
        <v>50</v>
      </c>
      <c r="D134" s="58" t="s">
        <v>51</v>
      </c>
      <c r="E134" s="59"/>
      <c r="F134" s="59"/>
      <c r="G134" s="58" t="s">
        <v>44</v>
      </c>
      <c r="H134" s="60">
        <v>15</v>
      </c>
      <c r="I134" s="133"/>
    </row>
    <row r="135" spans="1:9">
      <c r="A135" s="122"/>
      <c r="B135" s="62" t="s">
        <v>52</v>
      </c>
      <c r="C135" s="151" t="s">
        <v>53</v>
      </c>
      <c r="D135" s="58" t="s">
        <v>54</v>
      </c>
      <c r="E135" s="59"/>
      <c r="F135" s="59" t="s">
        <v>55</v>
      </c>
      <c r="G135" s="60" t="s">
        <v>6</v>
      </c>
      <c r="H135" s="60">
        <v>8</v>
      </c>
      <c r="I135" s="107"/>
    </row>
    <row r="136" spans="1:9">
      <c r="A136" s="122"/>
      <c r="B136" s="62" t="s">
        <v>56</v>
      </c>
      <c r="C136" s="151" t="s">
        <v>57</v>
      </c>
      <c r="D136" s="58" t="s">
        <v>58</v>
      </c>
      <c r="E136" s="59"/>
      <c r="F136" s="59"/>
      <c r="G136" s="58" t="s">
        <v>44</v>
      </c>
      <c r="H136" s="60">
        <v>16</v>
      </c>
      <c r="I136" s="76"/>
    </row>
    <row r="137" spans="1:9">
      <c r="A137" s="122"/>
      <c r="B137" s="58" t="s">
        <v>59</v>
      </c>
      <c r="C137" s="150" t="s">
        <v>60</v>
      </c>
      <c r="D137" s="58">
        <v>2</v>
      </c>
      <c r="E137" s="59"/>
      <c r="F137" s="59" t="s">
        <v>99</v>
      </c>
      <c r="G137" s="60" t="s">
        <v>6</v>
      </c>
      <c r="H137" s="60">
        <v>32</v>
      </c>
      <c r="I137" s="76"/>
    </row>
    <row r="138" spans="1:9">
      <c r="A138" s="122"/>
      <c r="B138" s="58" t="s">
        <v>62</v>
      </c>
      <c r="C138" s="150" t="s">
        <v>63</v>
      </c>
      <c r="D138" s="58" t="s">
        <v>64</v>
      </c>
      <c r="E138" s="59"/>
      <c r="F138" s="59" t="s">
        <v>117</v>
      </c>
      <c r="G138" s="60" t="s">
        <v>6</v>
      </c>
      <c r="H138" s="60">
        <v>20</v>
      </c>
      <c r="I138" s="133"/>
    </row>
    <row r="139" spans="1:9">
      <c r="A139" s="122"/>
      <c r="B139" s="58" t="s">
        <v>66</v>
      </c>
      <c r="C139" s="151" t="s">
        <v>67</v>
      </c>
      <c r="D139" s="63">
        <v>3</v>
      </c>
      <c r="E139" s="63"/>
      <c r="F139" s="60" t="s">
        <v>133</v>
      </c>
      <c r="G139" s="60" t="s">
        <v>6</v>
      </c>
      <c r="H139" s="60">
        <v>48</v>
      </c>
      <c r="I139" s="107"/>
    </row>
    <row r="140" spans="1:9">
      <c r="A140" s="122"/>
      <c r="B140" s="58" t="s">
        <v>69</v>
      </c>
      <c r="C140" s="151" t="s">
        <v>70</v>
      </c>
      <c r="D140" s="63">
        <v>2</v>
      </c>
      <c r="E140" s="63">
        <v>2</v>
      </c>
      <c r="F140" s="64" t="s">
        <v>100</v>
      </c>
      <c r="G140" s="60" t="s">
        <v>6</v>
      </c>
      <c r="H140" s="65">
        <v>32</v>
      </c>
      <c r="I140" s="76"/>
    </row>
    <row r="141" spans="1:9">
      <c r="A141" s="122"/>
      <c r="B141" s="58" t="s">
        <v>72</v>
      </c>
      <c r="C141" s="151" t="s">
        <v>73</v>
      </c>
      <c r="D141" s="63">
        <v>2</v>
      </c>
      <c r="E141" s="63">
        <v>4</v>
      </c>
      <c r="F141" s="60" t="s">
        <v>101</v>
      </c>
      <c r="G141" s="60" t="s">
        <v>6</v>
      </c>
      <c r="H141" s="65">
        <v>32</v>
      </c>
      <c r="I141" s="76"/>
    </row>
    <row r="142" spans="1:9">
      <c r="A142" s="122"/>
      <c r="B142" s="58" t="s">
        <v>75</v>
      </c>
      <c r="C142" s="151" t="s">
        <v>76</v>
      </c>
      <c r="D142" s="63">
        <v>2</v>
      </c>
      <c r="E142" s="79"/>
      <c r="F142" s="66" t="s">
        <v>94</v>
      </c>
      <c r="G142" s="76" t="s">
        <v>6</v>
      </c>
      <c r="H142" s="76">
        <v>32</v>
      </c>
      <c r="I142" s="133"/>
    </row>
    <row r="143" spans="1:9">
      <c r="A143" s="122"/>
      <c r="B143" s="58" t="s">
        <v>141</v>
      </c>
      <c r="C143" s="151" t="s">
        <v>142</v>
      </c>
      <c r="D143" s="76">
        <v>2</v>
      </c>
      <c r="E143" s="76"/>
      <c r="F143" s="123" t="s">
        <v>143</v>
      </c>
      <c r="G143" s="76" t="s">
        <v>6</v>
      </c>
      <c r="H143" s="76">
        <v>30</v>
      </c>
      <c r="I143" s="66"/>
    </row>
    <row r="144" spans="1:9">
      <c r="A144" s="122"/>
      <c r="B144" s="58" t="s">
        <v>110</v>
      </c>
      <c r="C144" s="151" t="s">
        <v>144</v>
      </c>
      <c r="D144" s="76">
        <v>4</v>
      </c>
      <c r="E144" s="76"/>
      <c r="F144" s="123" t="s">
        <v>145</v>
      </c>
      <c r="G144" s="76" t="s">
        <v>6</v>
      </c>
      <c r="H144" s="76">
        <v>60</v>
      </c>
      <c r="I144" s="134"/>
    </row>
    <row r="145" spans="1:9">
      <c r="A145" s="122"/>
      <c r="B145" s="58" t="s">
        <v>146</v>
      </c>
      <c r="C145" s="151" t="s">
        <v>147</v>
      </c>
      <c r="D145" s="76">
        <v>4</v>
      </c>
      <c r="E145" s="76"/>
      <c r="F145" s="123" t="s">
        <v>148</v>
      </c>
      <c r="G145" s="76" t="s">
        <v>6</v>
      </c>
      <c r="H145" s="76">
        <v>60</v>
      </c>
      <c r="I145" s="135"/>
    </row>
    <row r="146" ht="21" spans="1:9">
      <c r="A146" s="122"/>
      <c r="B146" s="58" t="s">
        <v>149</v>
      </c>
      <c r="C146" s="151" t="s">
        <v>150</v>
      </c>
      <c r="D146" s="58" t="s">
        <v>151</v>
      </c>
      <c r="E146" s="76">
        <v>8</v>
      </c>
      <c r="F146" s="123" t="s">
        <v>152</v>
      </c>
      <c r="G146" s="76" t="s">
        <v>6</v>
      </c>
      <c r="H146" s="76">
        <v>8</v>
      </c>
      <c r="I146" s="136" t="s">
        <v>153</v>
      </c>
    </row>
    <row r="147" ht="21" spans="1:9">
      <c r="A147" s="122"/>
      <c r="B147" s="124" t="s">
        <v>154</v>
      </c>
      <c r="C147" s="151" t="s">
        <v>155</v>
      </c>
      <c r="D147" s="58" t="s">
        <v>156</v>
      </c>
      <c r="E147" s="76"/>
      <c r="F147" s="123" t="s">
        <v>143</v>
      </c>
      <c r="G147" s="76" t="s">
        <v>44</v>
      </c>
      <c r="H147" s="76">
        <v>16</v>
      </c>
      <c r="I147" s="136" t="s">
        <v>157</v>
      </c>
    </row>
    <row r="148" spans="1:9">
      <c r="A148" s="125"/>
      <c r="B148" s="60" t="s">
        <v>95</v>
      </c>
      <c r="C148" s="60"/>
      <c r="D148" s="60">
        <v>25</v>
      </c>
      <c r="E148" s="76"/>
      <c r="F148" s="76"/>
      <c r="G148" s="76"/>
      <c r="H148" s="126"/>
      <c r="I148" s="93"/>
    </row>
    <row r="149" spans="1:9">
      <c r="A149" s="127"/>
      <c r="B149" s="101"/>
      <c r="C149" s="101"/>
      <c r="D149" s="101"/>
      <c r="E149" s="128"/>
      <c r="F149" s="128"/>
      <c r="G149" s="128"/>
      <c r="H149" s="129"/>
      <c r="I149" s="137"/>
    </row>
    <row r="150" spans="1:9">
      <c r="A150" s="59" t="s">
        <v>3</v>
      </c>
      <c r="B150" s="59" t="s">
        <v>33</v>
      </c>
      <c r="C150" s="75" t="s">
        <v>34</v>
      </c>
      <c r="D150" s="59" t="s">
        <v>35</v>
      </c>
      <c r="E150" s="59" t="s">
        <v>36</v>
      </c>
      <c r="F150" s="59" t="s">
        <v>37</v>
      </c>
      <c r="G150" s="59" t="s">
        <v>38</v>
      </c>
      <c r="H150" s="59" t="s">
        <v>39</v>
      </c>
      <c r="I150" s="96" t="s">
        <v>8</v>
      </c>
    </row>
    <row r="151" spans="1:9">
      <c r="A151" s="59"/>
      <c r="B151" s="59"/>
      <c r="C151" s="75"/>
      <c r="D151" s="59"/>
      <c r="E151" s="59"/>
      <c r="F151" s="59"/>
      <c r="G151" s="59"/>
      <c r="H151" s="59"/>
      <c r="I151" s="86"/>
    </row>
    <row r="152" spans="1:9">
      <c r="A152" s="83" t="s">
        <v>158</v>
      </c>
      <c r="B152" s="58" t="s">
        <v>41</v>
      </c>
      <c r="C152" s="150" t="s">
        <v>42</v>
      </c>
      <c r="D152" s="58" t="s">
        <v>43</v>
      </c>
      <c r="E152" s="59"/>
      <c r="F152" s="59"/>
      <c r="G152" s="58" t="s">
        <v>44</v>
      </c>
      <c r="H152" s="60">
        <v>112</v>
      </c>
      <c r="I152" s="76"/>
    </row>
    <row r="153" spans="1:9">
      <c r="A153" s="106"/>
      <c r="B153" s="58" t="s">
        <v>45</v>
      </c>
      <c r="C153" s="150" t="s">
        <v>46</v>
      </c>
      <c r="D153" s="58" t="s">
        <v>47</v>
      </c>
      <c r="E153" s="59"/>
      <c r="F153" s="59" t="s">
        <v>48</v>
      </c>
      <c r="G153" s="60" t="s">
        <v>6</v>
      </c>
      <c r="H153" s="60">
        <v>36</v>
      </c>
      <c r="I153" s="76"/>
    </row>
    <row r="154" spans="1:9">
      <c r="A154" s="106"/>
      <c r="B154" s="58" t="s">
        <v>49</v>
      </c>
      <c r="C154" s="150" t="s">
        <v>50</v>
      </c>
      <c r="D154" s="58" t="s">
        <v>51</v>
      </c>
      <c r="E154" s="59"/>
      <c r="F154" s="59"/>
      <c r="G154" s="58" t="s">
        <v>44</v>
      </c>
      <c r="H154" s="60">
        <v>15</v>
      </c>
      <c r="I154" s="107"/>
    </row>
    <row r="155" spans="1:9">
      <c r="A155" s="106"/>
      <c r="B155" s="62" t="s">
        <v>52</v>
      </c>
      <c r="C155" s="151" t="s">
        <v>53</v>
      </c>
      <c r="D155" s="58" t="s">
        <v>54</v>
      </c>
      <c r="E155" s="59"/>
      <c r="F155" s="59" t="s">
        <v>55</v>
      </c>
      <c r="G155" s="60" t="s">
        <v>6</v>
      </c>
      <c r="H155" s="60">
        <v>8</v>
      </c>
      <c r="I155" s="107"/>
    </row>
    <row r="156" spans="1:9">
      <c r="A156" s="106"/>
      <c r="B156" s="62" t="s">
        <v>56</v>
      </c>
      <c r="C156" s="151" t="s">
        <v>57</v>
      </c>
      <c r="D156" s="58" t="s">
        <v>58</v>
      </c>
      <c r="E156" s="59"/>
      <c r="F156" s="59"/>
      <c r="G156" s="58" t="s">
        <v>44</v>
      </c>
      <c r="H156" s="60">
        <v>16</v>
      </c>
      <c r="I156" s="76"/>
    </row>
    <row r="157" spans="1:9">
      <c r="A157" s="106"/>
      <c r="B157" s="58" t="s">
        <v>59</v>
      </c>
      <c r="C157" s="150" t="s">
        <v>60</v>
      </c>
      <c r="D157" s="58">
        <v>2</v>
      </c>
      <c r="E157" s="59"/>
      <c r="F157" s="59" t="s">
        <v>114</v>
      </c>
      <c r="G157" s="60" t="s">
        <v>6</v>
      </c>
      <c r="H157" s="60">
        <v>32</v>
      </c>
      <c r="I157" s="76"/>
    </row>
    <row r="158" spans="1:9">
      <c r="A158" s="106"/>
      <c r="B158" s="58" t="s">
        <v>62</v>
      </c>
      <c r="C158" s="150" t="s">
        <v>63</v>
      </c>
      <c r="D158" s="58" t="s">
        <v>64</v>
      </c>
      <c r="E158" s="59"/>
      <c r="F158" s="59" t="s">
        <v>117</v>
      </c>
      <c r="G158" s="60" t="s">
        <v>6</v>
      </c>
      <c r="H158" s="60">
        <v>20</v>
      </c>
      <c r="I158" s="107"/>
    </row>
    <row r="159" spans="1:9">
      <c r="A159" s="106"/>
      <c r="B159" s="58" t="s">
        <v>66</v>
      </c>
      <c r="C159" s="151" t="s">
        <v>67</v>
      </c>
      <c r="D159" s="63">
        <v>3</v>
      </c>
      <c r="E159" s="63"/>
      <c r="F159" s="60"/>
      <c r="G159" s="60" t="s">
        <v>6</v>
      </c>
      <c r="H159" s="60">
        <v>48</v>
      </c>
      <c r="I159" s="107"/>
    </row>
    <row r="160" spans="1:9">
      <c r="A160" s="106"/>
      <c r="B160" s="58" t="s">
        <v>69</v>
      </c>
      <c r="C160" s="151" t="s">
        <v>70</v>
      </c>
      <c r="D160" s="63">
        <v>2</v>
      </c>
      <c r="E160" s="63">
        <v>2</v>
      </c>
      <c r="F160" s="64" t="s">
        <v>100</v>
      </c>
      <c r="G160" s="60" t="s">
        <v>6</v>
      </c>
      <c r="H160" s="65">
        <v>32</v>
      </c>
      <c r="I160" s="76"/>
    </row>
    <row r="161" spans="1:9">
      <c r="A161" s="106"/>
      <c r="B161" s="58" t="s">
        <v>72</v>
      </c>
      <c r="C161" s="151" t="s">
        <v>73</v>
      </c>
      <c r="D161" s="63">
        <v>2</v>
      </c>
      <c r="E161" s="63">
        <v>4</v>
      </c>
      <c r="F161" s="60" t="s">
        <v>101</v>
      </c>
      <c r="G161" s="60" t="s">
        <v>6</v>
      </c>
      <c r="H161" s="65">
        <v>32</v>
      </c>
      <c r="I161" s="76"/>
    </row>
    <row r="162" spans="1:9">
      <c r="A162" s="106"/>
      <c r="B162" s="58" t="s">
        <v>75</v>
      </c>
      <c r="C162" s="151" t="s">
        <v>76</v>
      </c>
      <c r="D162" s="63">
        <v>2</v>
      </c>
      <c r="E162" s="79"/>
      <c r="F162" s="66" t="s">
        <v>94</v>
      </c>
      <c r="G162" s="76" t="s">
        <v>6</v>
      </c>
      <c r="H162" s="76">
        <v>32</v>
      </c>
      <c r="I162" s="107"/>
    </row>
    <row r="163" spans="1:9">
      <c r="A163" s="106"/>
      <c r="B163" s="62" t="s">
        <v>141</v>
      </c>
      <c r="C163" s="151" t="s">
        <v>142</v>
      </c>
      <c r="D163" s="76">
        <v>2</v>
      </c>
      <c r="E163" s="76"/>
      <c r="F163" s="123" t="s">
        <v>143</v>
      </c>
      <c r="G163" s="76" t="s">
        <v>6</v>
      </c>
      <c r="H163" s="76">
        <v>30</v>
      </c>
      <c r="I163" s="66"/>
    </row>
    <row r="164" spans="1:9">
      <c r="A164" s="106"/>
      <c r="B164" s="62" t="s">
        <v>110</v>
      </c>
      <c r="C164" s="151" t="s">
        <v>144</v>
      </c>
      <c r="D164" s="76">
        <v>4</v>
      </c>
      <c r="E164" s="76"/>
      <c r="F164" s="123" t="s">
        <v>145</v>
      </c>
      <c r="G164" s="76" t="s">
        <v>6</v>
      </c>
      <c r="H164" s="76">
        <v>60</v>
      </c>
      <c r="I164" s="66"/>
    </row>
    <row r="165" spans="1:9">
      <c r="A165" s="106"/>
      <c r="B165" s="62" t="s">
        <v>146</v>
      </c>
      <c r="C165" s="151" t="s">
        <v>147</v>
      </c>
      <c r="D165" s="76">
        <v>4</v>
      </c>
      <c r="E165" s="76"/>
      <c r="F165" s="123" t="s">
        <v>148</v>
      </c>
      <c r="G165" s="76" t="s">
        <v>6</v>
      </c>
      <c r="H165" s="76">
        <v>60</v>
      </c>
      <c r="I165" s="135"/>
    </row>
    <row r="166" ht="21" spans="1:9">
      <c r="A166" s="106"/>
      <c r="B166" s="62" t="s">
        <v>149</v>
      </c>
      <c r="C166" s="151" t="s">
        <v>150</v>
      </c>
      <c r="D166" s="58" t="s">
        <v>151</v>
      </c>
      <c r="E166" s="76">
        <v>8</v>
      </c>
      <c r="F166" s="123" t="s">
        <v>152</v>
      </c>
      <c r="G166" s="76" t="s">
        <v>6</v>
      </c>
      <c r="H166" s="76">
        <v>8</v>
      </c>
      <c r="I166" s="136" t="s">
        <v>153</v>
      </c>
    </row>
    <row r="167" ht="21" spans="1:9">
      <c r="A167" s="106"/>
      <c r="B167" s="130" t="s">
        <v>154</v>
      </c>
      <c r="C167" s="151" t="s">
        <v>155</v>
      </c>
      <c r="D167" s="58" t="s">
        <v>156</v>
      </c>
      <c r="E167" s="76"/>
      <c r="F167" s="123" t="s">
        <v>143</v>
      </c>
      <c r="G167" s="76" t="s">
        <v>44</v>
      </c>
      <c r="H167" s="76">
        <v>16</v>
      </c>
      <c r="I167" s="136" t="s">
        <v>157</v>
      </c>
    </row>
    <row r="168" spans="1:9">
      <c r="A168" s="103"/>
      <c r="B168" s="60" t="s">
        <v>95</v>
      </c>
      <c r="C168" s="60"/>
      <c r="D168" s="60">
        <v>25</v>
      </c>
      <c r="E168" s="76"/>
      <c r="F168" s="76"/>
      <c r="G168" s="76"/>
      <c r="H168" s="126"/>
      <c r="I168" s="92"/>
    </row>
    <row r="169" spans="1:9">
      <c r="A169" s="131"/>
      <c r="B169" s="101"/>
      <c r="C169" s="101"/>
      <c r="D169" s="101"/>
      <c r="E169" s="128"/>
      <c r="F169" s="128"/>
      <c r="G169" s="128"/>
      <c r="H169" s="129"/>
      <c r="I169" s="138"/>
    </row>
    <row r="170" spans="1:9">
      <c r="A170" s="59" t="s">
        <v>3</v>
      </c>
      <c r="B170" s="59" t="s">
        <v>33</v>
      </c>
      <c r="C170" s="75" t="s">
        <v>34</v>
      </c>
      <c r="D170" s="59" t="s">
        <v>35</v>
      </c>
      <c r="E170" s="59" t="s">
        <v>36</v>
      </c>
      <c r="F170" s="59" t="s">
        <v>37</v>
      </c>
      <c r="G170" s="59" t="s">
        <v>38</v>
      </c>
      <c r="H170" s="59" t="s">
        <v>39</v>
      </c>
      <c r="I170" s="59" t="s">
        <v>8</v>
      </c>
    </row>
    <row r="171" spans="1:9">
      <c r="A171" s="59"/>
      <c r="B171" s="59"/>
      <c r="C171" s="75"/>
      <c r="D171" s="59"/>
      <c r="E171" s="59"/>
      <c r="F171" s="59"/>
      <c r="G171" s="59"/>
      <c r="H171" s="59"/>
      <c r="I171" s="59"/>
    </row>
    <row r="172" spans="1:9">
      <c r="A172" s="82" t="s">
        <v>159</v>
      </c>
      <c r="B172" s="105" t="s">
        <v>41</v>
      </c>
      <c r="C172" s="105" t="s">
        <v>42</v>
      </c>
      <c r="D172" s="105" t="s">
        <v>43</v>
      </c>
      <c r="E172" s="59"/>
      <c r="F172" s="59"/>
      <c r="G172" s="58" t="s">
        <v>44</v>
      </c>
      <c r="H172" s="60">
        <v>112</v>
      </c>
      <c r="I172" s="59"/>
    </row>
    <row r="173" spans="1:9">
      <c r="A173" s="98"/>
      <c r="B173" s="105" t="s">
        <v>45</v>
      </c>
      <c r="C173" s="105" t="s">
        <v>46</v>
      </c>
      <c r="D173" s="105" t="s">
        <v>47</v>
      </c>
      <c r="E173" s="59"/>
      <c r="F173" s="59" t="s">
        <v>97</v>
      </c>
      <c r="G173" s="60" t="s">
        <v>6</v>
      </c>
      <c r="H173" s="60">
        <v>36</v>
      </c>
      <c r="I173" s="59"/>
    </row>
    <row r="174" spans="1:9">
      <c r="A174" s="98"/>
      <c r="B174" s="105" t="s">
        <v>49</v>
      </c>
      <c r="C174" s="105" t="s">
        <v>50</v>
      </c>
      <c r="D174" s="105" t="s">
        <v>51</v>
      </c>
      <c r="E174" s="59"/>
      <c r="F174" s="59"/>
      <c r="G174" s="58" t="s">
        <v>44</v>
      </c>
      <c r="H174" s="60">
        <v>15</v>
      </c>
      <c r="I174" s="59"/>
    </row>
    <row r="175" spans="1:9">
      <c r="A175" s="98"/>
      <c r="B175" s="105" t="s">
        <v>52</v>
      </c>
      <c r="C175" s="105" t="s">
        <v>53</v>
      </c>
      <c r="D175" s="105" t="s">
        <v>54</v>
      </c>
      <c r="E175" s="59"/>
      <c r="F175" s="59" t="s">
        <v>98</v>
      </c>
      <c r="G175" s="60" t="s">
        <v>6</v>
      </c>
      <c r="H175" s="60">
        <v>8</v>
      </c>
      <c r="I175" s="59"/>
    </row>
    <row r="176" spans="1:9">
      <c r="A176" s="98"/>
      <c r="B176" s="105" t="s">
        <v>56</v>
      </c>
      <c r="C176" s="105" t="s">
        <v>57</v>
      </c>
      <c r="D176" s="105" t="s">
        <v>58</v>
      </c>
      <c r="E176" s="59"/>
      <c r="F176" s="59"/>
      <c r="G176" s="58" t="s">
        <v>44</v>
      </c>
      <c r="H176" s="60">
        <v>16</v>
      </c>
      <c r="I176" s="59"/>
    </row>
    <row r="177" spans="1:9">
      <c r="A177" s="98"/>
      <c r="B177" s="105" t="s">
        <v>59</v>
      </c>
      <c r="C177" s="105" t="s">
        <v>60</v>
      </c>
      <c r="D177" s="105">
        <v>2</v>
      </c>
      <c r="E177" s="59"/>
      <c r="F177" s="59" t="s">
        <v>160</v>
      </c>
      <c r="G177" s="60" t="s">
        <v>6</v>
      </c>
      <c r="H177" s="60">
        <v>32</v>
      </c>
      <c r="I177" s="59"/>
    </row>
    <row r="178" spans="1:9">
      <c r="A178" s="98"/>
      <c r="B178" s="105" t="s">
        <v>62</v>
      </c>
      <c r="C178" s="105" t="s">
        <v>63</v>
      </c>
      <c r="D178" s="105" t="s">
        <v>64</v>
      </c>
      <c r="E178" s="59"/>
      <c r="F178" s="59" t="s">
        <v>117</v>
      </c>
      <c r="G178" s="60" t="s">
        <v>6</v>
      </c>
      <c r="H178" s="60">
        <v>20</v>
      </c>
      <c r="I178" s="60"/>
    </row>
    <row r="179" spans="1:9">
      <c r="A179" s="98"/>
      <c r="B179" s="105" t="s">
        <v>66</v>
      </c>
      <c r="C179" s="105" t="s">
        <v>67</v>
      </c>
      <c r="D179" s="105">
        <v>3</v>
      </c>
      <c r="E179" s="63"/>
      <c r="F179" s="60" t="s">
        <v>161</v>
      </c>
      <c r="G179" s="60" t="s">
        <v>6</v>
      </c>
      <c r="H179" s="60">
        <v>48</v>
      </c>
      <c r="I179" s="60"/>
    </row>
    <row r="180" spans="1:9">
      <c r="A180" s="98"/>
      <c r="B180" s="60" t="s">
        <v>72</v>
      </c>
      <c r="C180" s="105" t="s">
        <v>73</v>
      </c>
      <c r="D180" s="63">
        <v>2</v>
      </c>
      <c r="E180" s="63">
        <v>4</v>
      </c>
      <c r="F180" s="60" t="s">
        <v>74</v>
      </c>
      <c r="G180" s="60" t="s">
        <v>6</v>
      </c>
      <c r="H180" s="65">
        <v>32</v>
      </c>
      <c r="I180" s="63"/>
    </row>
    <row r="181" spans="1:9">
      <c r="A181" s="98"/>
      <c r="B181" s="105" t="s">
        <v>69</v>
      </c>
      <c r="C181" s="105" t="s">
        <v>70</v>
      </c>
      <c r="D181" s="63">
        <v>2</v>
      </c>
      <c r="E181" s="63">
        <v>2</v>
      </c>
      <c r="F181" s="64" t="s">
        <v>118</v>
      </c>
      <c r="G181" s="60" t="s">
        <v>6</v>
      </c>
      <c r="H181" s="65">
        <v>32</v>
      </c>
      <c r="I181" s="90"/>
    </row>
    <row r="182" spans="1:9">
      <c r="A182" s="98"/>
      <c r="B182" s="76" t="s">
        <v>75</v>
      </c>
      <c r="C182" s="152" t="s">
        <v>76</v>
      </c>
      <c r="D182" s="78">
        <v>2</v>
      </c>
      <c r="E182" s="79"/>
      <c r="F182" s="66" t="s">
        <v>94</v>
      </c>
      <c r="G182" s="76" t="s">
        <v>6</v>
      </c>
      <c r="H182" s="76">
        <v>30</v>
      </c>
      <c r="I182" s="59"/>
    </row>
    <row r="183" spans="1:9">
      <c r="A183" s="98"/>
      <c r="B183" s="60" t="s">
        <v>110</v>
      </c>
      <c r="C183" s="77" t="s">
        <v>162</v>
      </c>
      <c r="D183" s="63">
        <v>4</v>
      </c>
      <c r="E183" s="63"/>
      <c r="F183" s="60" t="s">
        <v>163</v>
      </c>
      <c r="G183" s="76" t="s">
        <v>6</v>
      </c>
      <c r="H183" s="63">
        <v>64</v>
      </c>
      <c r="I183" s="59"/>
    </row>
    <row r="184" spans="1:9">
      <c r="A184" s="98"/>
      <c r="B184" s="60" t="s">
        <v>164</v>
      </c>
      <c r="C184" s="77" t="s">
        <v>165</v>
      </c>
      <c r="D184" s="63">
        <v>6</v>
      </c>
      <c r="E184" s="63"/>
      <c r="F184" s="60" t="s">
        <v>163</v>
      </c>
      <c r="G184" s="76" t="s">
        <v>6</v>
      </c>
      <c r="H184" s="63">
        <v>96</v>
      </c>
      <c r="I184" s="92"/>
    </row>
    <row r="185" spans="1:9">
      <c r="A185" s="99"/>
      <c r="B185" s="60" t="s">
        <v>95</v>
      </c>
      <c r="C185" s="60"/>
      <c r="D185" s="63">
        <v>25</v>
      </c>
      <c r="E185" s="63"/>
      <c r="F185" s="63"/>
      <c r="G185" s="63"/>
      <c r="H185" s="63"/>
      <c r="I185" s="92"/>
    </row>
    <row r="186" spans="1:9">
      <c r="A186" s="131"/>
      <c r="B186" s="101"/>
      <c r="C186" s="101"/>
      <c r="D186" s="100"/>
      <c r="E186" s="100"/>
      <c r="F186" s="100"/>
      <c r="G186" s="100"/>
      <c r="H186" s="100"/>
      <c r="I186" s="138"/>
    </row>
    <row r="187" spans="1:9">
      <c r="A187" s="131"/>
      <c r="B187" s="101"/>
      <c r="C187" s="101"/>
      <c r="D187" s="100"/>
      <c r="E187" s="100"/>
      <c r="F187" s="100"/>
      <c r="G187" s="100"/>
      <c r="H187" s="100"/>
      <c r="I187" s="138"/>
    </row>
    <row r="188" spans="1:9">
      <c r="A188" s="131"/>
      <c r="B188" s="101"/>
      <c r="C188" s="101"/>
      <c r="D188" s="100"/>
      <c r="E188" s="100"/>
      <c r="F188" s="100"/>
      <c r="G188" s="100"/>
      <c r="H188" s="100"/>
      <c r="I188" s="138"/>
    </row>
    <row r="189" spans="1:9">
      <c r="A189" s="131"/>
      <c r="B189" s="101"/>
      <c r="C189" s="102"/>
      <c r="D189" s="101"/>
      <c r="E189" s="101"/>
      <c r="F189" s="107"/>
      <c r="G189" s="107"/>
      <c r="H189" s="107"/>
      <c r="I189" s="138"/>
    </row>
    <row r="190" spans="1:9">
      <c r="A190" s="59" t="s">
        <v>3</v>
      </c>
      <c r="B190" s="59" t="s">
        <v>33</v>
      </c>
      <c r="C190" s="75" t="s">
        <v>34</v>
      </c>
      <c r="D190" s="59" t="s">
        <v>35</v>
      </c>
      <c r="E190" s="59" t="s">
        <v>36</v>
      </c>
      <c r="F190" s="59" t="s">
        <v>37</v>
      </c>
      <c r="G190" s="59" t="s">
        <v>38</v>
      </c>
      <c r="H190" s="59" t="s">
        <v>39</v>
      </c>
      <c r="I190" s="59" t="s">
        <v>8</v>
      </c>
    </row>
    <row r="191" spans="1:9">
      <c r="A191" s="59"/>
      <c r="B191" s="59"/>
      <c r="C191" s="75"/>
      <c r="D191" s="59"/>
      <c r="E191" s="59"/>
      <c r="F191" s="59"/>
      <c r="G191" s="59"/>
      <c r="H191" s="59"/>
      <c r="I191" s="59"/>
    </row>
    <row r="192" spans="1:9">
      <c r="A192" s="63" t="s">
        <v>166</v>
      </c>
      <c r="B192" s="105" t="s">
        <v>41</v>
      </c>
      <c r="C192" s="105" t="s">
        <v>42</v>
      </c>
      <c r="D192" s="105" t="s">
        <v>43</v>
      </c>
      <c r="E192" s="59"/>
      <c r="F192" s="59"/>
      <c r="G192" s="58" t="s">
        <v>44</v>
      </c>
      <c r="H192" s="60">
        <v>112</v>
      </c>
      <c r="I192" s="60"/>
    </row>
    <row r="193" spans="1:9">
      <c r="A193" s="63"/>
      <c r="B193" s="105" t="s">
        <v>45</v>
      </c>
      <c r="C193" s="105" t="s">
        <v>46</v>
      </c>
      <c r="D193" s="105" t="s">
        <v>47</v>
      </c>
      <c r="E193" s="59"/>
      <c r="F193" s="59" t="s">
        <v>97</v>
      </c>
      <c r="G193" s="60" t="s">
        <v>6</v>
      </c>
      <c r="H193" s="60">
        <v>36</v>
      </c>
      <c r="I193" s="60"/>
    </row>
    <row r="194" spans="1:9">
      <c r="A194" s="63"/>
      <c r="B194" s="105" t="s">
        <v>49</v>
      </c>
      <c r="C194" s="105" t="s">
        <v>50</v>
      </c>
      <c r="D194" s="105" t="s">
        <v>51</v>
      </c>
      <c r="E194" s="59"/>
      <c r="F194" s="59"/>
      <c r="G194" s="58" t="s">
        <v>44</v>
      </c>
      <c r="H194" s="60">
        <v>15</v>
      </c>
      <c r="I194" s="60"/>
    </row>
    <row r="195" spans="1:9">
      <c r="A195" s="63"/>
      <c r="B195" s="105" t="s">
        <v>52</v>
      </c>
      <c r="C195" s="105" t="s">
        <v>53</v>
      </c>
      <c r="D195" s="105" t="s">
        <v>54</v>
      </c>
      <c r="E195" s="59"/>
      <c r="F195" s="59" t="s">
        <v>98</v>
      </c>
      <c r="G195" s="60" t="s">
        <v>6</v>
      </c>
      <c r="H195" s="60">
        <v>8</v>
      </c>
      <c r="I195" s="60"/>
    </row>
    <row r="196" spans="1:9">
      <c r="A196" s="63"/>
      <c r="B196" s="105" t="s">
        <v>56</v>
      </c>
      <c r="C196" s="105" t="s">
        <v>57</v>
      </c>
      <c r="D196" s="105" t="s">
        <v>58</v>
      </c>
      <c r="E196" s="59"/>
      <c r="F196" s="59"/>
      <c r="G196" s="58" t="s">
        <v>44</v>
      </c>
      <c r="H196" s="60">
        <v>16</v>
      </c>
      <c r="I196" s="60"/>
    </row>
    <row r="197" spans="1:9">
      <c r="A197" s="63"/>
      <c r="B197" s="105" t="s">
        <v>59</v>
      </c>
      <c r="C197" s="105" t="s">
        <v>60</v>
      </c>
      <c r="D197" s="105">
        <v>2</v>
      </c>
      <c r="E197" s="59"/>
      <c r="F197" s="59" t="s">
        <v>125</v>
      </c>
      <c r="G197" s="60" t="s">
        <v>6</v>
      </c>
      <c r="H197" s="60">
        <v>32</v>
      </c>
      <c r="I197" s="63"/>
    </row>
    <row r="198" spans="1:9">
      <c r="A198" s="63"/>
      <c r="B198" s="105" t="s">
        <v>62</v>
      </c>
      <c r="C198" s="105" t="s">
        <v>63</v>
      </c>
      <c r="D198" s="105" t="s">
        <v>64</v>
      </c>
      <c r="E198" s="59"/>
      <c r="F198" s="59" t="s">
        <v>117</v>
      </c>
      <c r="G198" s="60" t="s">
        <v>6</v>
      </c>
      <c r="H198" s="60">
        <v>20</v>
      </c>
      <c r="I198" s="63"/>
    </row>
    <row r="199" spans="1:9">
      <c r="A199" s="63"/>
      <c r="B199" s="105" t="s">
        <v>66</v>
      </c>
      <c r="C199" s="105" t="s">
        <v>67</v>
      </c>
      <c r="D199" s="105">
        <v>3</v>
      </c>
      <c r="E199" s="63"/>
      <c r="F199" s="60" t="s">
        <v>133</v>
      </c>
      <c r="G199" s="60" t="s">
        <v>6</v>
      </c>
      <c r="H199" s="60">
        <v>48</v>
      </c>
      <c r="I199" s="63"/>
    </row>
    <row r="200" spans="1:9">
      <c r="A200" s="63"/>
      <c r="B200" s="60" t="s">
        <v>72</v>
      </c>
      <c r="C200" s="105" t="s">
        <v>73</v>
      </c>
      <c r="D200" s="63">
        <v>2</v>
      </c>
      <c r="E200" s="63">
        <v>4</v>
      </c>
      <c r="F200" s="60" t="s">
        <v>74</v>
      </c>
      <c r="G200" s="60" t="s">
        <v>6</v>
      </c>
      <c r="H200" s="65">
        <v>32</v>
      </c>
      <c r="I200" s="63"/>
    </row>
    <row r="201" spans="1:9">
      <c r="A201" s="63"/>
      <c r="B201" s="105" t="s">
        <v>69</v>
      </c>
      <c r="C201" s="105" t="s">
        <v>70</v>
      </c>
      <c r="D201" s="63">
        <v>2</v>
      </c>
      <c r="E201" s="63">
        <v>2</v>
      </c>
      <c r="F201" s="64" t="s">
        <v>118</v>
      </c>
      <c r="G201" s="60" t="s">
        <v>6</v>
      </c>
      <c r="H201" s="65">
        <v>32</v>
      </c>
      <c r="I201" s="63"/>
    </row>
    <row r="202" ht="21" spans="1:9">
      <c r="A202" s="63"/>
      <c r="B202" s="76" t="s">
        <v>75</v>
      </c>
      <c r="C202" s="152" t="s">
        <v>76</v>
      </c>
      <c r="D202" s="63" t="s">
        <v>167</v>
      </c>
      <c r="E202" s="79"/>
      <c r="F202" s="60" t="s">
        <v>168</v>
      </c>
      <c r="G202" s="76" t="s">
        <v>6</v>
      </c>
      <c r="H202" s="76">
        <v>32</v>
      </c>
      <c r="I202" s="145" t="s">
        <v>169</v>
      </c>
    </row>
    <row r="203" ht="21" spans="1:9">
      <c r="A203" s="63"/>
      <c r="B203" s="60" t="s">
        <v>170</v>
      </c>
      <c r="C203" s="81" t="s">
        <v>171</v>
      </c>
      <c r="D203" s="63">
        <v>6</v>
      </c>
      <c r="E203" s="63"/>
      <c r="F203" s="60" t="s">
        <v>172</v>
      </c>
      <c r="G203" s="60" t="s">
        <v>6</v>
      </c>
      <c r="H203" s="63">
        <v>96</v>
      </c>
      <c r="I203" s="146" t="s">
        <v>173</v>
      </c>
    </row>
    <row r="204" ht="24" spans="1:9">
      <c r="A204" s="63"/>
      <c r="B204" s="60" t="s">
        <v>174</v>
      </c>
      <c r="C204" s="81" t="s">
        <v>175</v>
      </c>
      <c r="D204" s="63">
        <v>4</v>
      </c>
      <c r="E204" s="63"/>
      <c r="F204" s="60" t="s">
        <v>176</v>
      </c>
      <c r="G204" s="60" t="s">
        <v>6</v>
      </c>
      <c r="H204" s="63">
        <v>64</v>
      </c>
      <c r="I204" s="146" t="s">
        <v>177</v>
      </c>
    </row>
    <row r="205" spans="1:9">
      <c r="A205" s="63"/>
      <c r="B205" s="60" t="s">
        <v>95</v>
      </c>
      <c r="C205" s="60"/>
      <c r="D205" s="63">
        <v>25</v>
      </c>
      <c r="E205" s="63"/>
      <c r="F205" s="63"/>
      <c r="G205" s="63"/>
      <c r="H205" s="63">
        <f>SUM(H192:H204)</f>
        <v>543</v>
      </c>
      <c r="I205" s="92"/>
    </row>
    <row r="206" spans="1:9">
      <c r="A206" s="139"/>
      <c r="B206" s="101"/>
      <c r="C206" s="101"/>
      <c r="D206" s="100"/>
      <c r="E206" s="100"/>
      <c r="F206" s="100"/>
      <c r="G206" s="100"/>
      <c r="H206" s="100"/>
      <c r="I206" s="147"/>
    </row>
    <row r="207" ht="24" spans="1:9">
      <c r="A207" s="59" t="s">
        <v>3</v>
      </c>
      <c r="B207" s="59" t="s">
        <v>33</v>
      </c>
      <c r="C207" s="75" t="s">
        <v>34</v>
      </c>
      <c r="D207" s="59" t="s">
        <v>35</v>
      </c>
      <c r="E207" s="59" t="s">
        <v>36</v>
      </c>
      <c r="F207" s="59" t="s">
        <v>37</v>
      </c>
      <c r="G207" s="59" t="s">
        <v>38</v>
      </c>
      <c r="H207" s="59" t="s">
        <v>39</v>
      </c>
      <c r="I207" s="90"/>
    </row>
    <row r="208" spans="1:9">
      <c r="A208" s="83" t="s">
        <v>178</v>
      </c>
      <c r="B208" s="105" t="s">
        <v>41</v>
      </c>
      <c r="C208" s="105" t="s">
        <v>42</v>
      </c>
      <c r="D208" s="105" t="s">
        <v>43</v>
      </c>
      <c r="E208" s="59"/>
      <c r="F208" s="59"/>
      <c r="G208" s="58" t="s">
        <v>44</v>
      </c>
      <c r="H208" s="60">
        <v>112</v>
      </c>
      <c r="I208" s="60"/>
    </row>
    <row r="209" spans="1:9">
      <c r="A209" s="106"/>
      <c r="B209" s="105" t="s">
        <v>45</v>
      </c>
      <c r="C209" s="105" t="s">
        <v>46</v>
      </c>
      <c r="D209" s="105" t="s">
        <v>47</v>
      </c>
      <c r="E209" s="59"/>
      <c r="F209" s="59" t="s">
        <v>48</v>
      </c>
      <c r="G209" s="60" t="s">
        <v>6</v>
      </c>
      <c r="H209" s="60">
        <v>36</v>
      </c>
      <c r="I209" s="60"/>
    </row>
    <row r="210" spans="1:9">
      <c r="A210" s="106"/>
      <c r="B210" s="105" t="s">
        <v>49</v>
      </c>
      <c r="C210" s="105" t="s">
        <v>50</v>
      </c>
      <c r="D210" s="105" t="s">
        <v>51</v>
      </c>
      <c r="E210" s="59"/>
      <c r="F210" s="59"/>
      <c r="G210" s="58" t="s">
        <v>44</v>
      </c>
      <c r="H210" s="60">
        <v>15</v>
      </c>
      <c r="I210" s="60"/>
    </row>
    <row r="211" spans="1:9">
      <c r="A211" s="106"/>
      <c r="B211" s="105" t="s">
        <v>52</v>
      </c>
      <c r="C211" s="105" t="s">
        <v>53</v>
      </c>
      <c r="D211" s="105" t="s">
        <v>54</v>
      </c>
      <c r="E211" s="59"/>
      <c r="F211" s="59" t="s">
        <v>55</v>
      </c>
      <c r="G211" s="60" t="s">
        <v>6</v>
      </c>
      <c r="H211" s="60">
        <v>8</v>
      </c>
      <c r="I211" s="60"/>
    </row>
    <row r="212" spans="1:9">
      <c r="A212" s="106"/>
      <c r="B212" s="105" t="s">
        <v>56</v>
      </c>
      <c r="C212" s="105" t="s">
        <v>57</v>
      </c>
      <c r="D212" s="105" t="s">
        <v>58</v>
      </c>
      <c r="E212" s="59"/>
      <c r="F212" s="59"/>
      <c r="G212" s="58" t="s">
        <v>44</v>
      </c>
      <c r="H212" s="60">
        <v>16</v>
      </c>
      <c r="I212" s="60"/>
    </row>
    <row r="213" spans="1:9">
      <c r="A213" s="106"/>
      <c r="B213" s="105" t="s">
        <v>59</v>
      </c>
      <c r="C213" s="105" t="s">
        <v>60</v>
      </c>
      <c r="D213" s="105">
        <v>2</v>
      </c>
      <c r="E213" s="59"/>
      <c r="F213" s="59" t="s">
        <v>125</v>
      </c>
      <c r="G213" s="60" t="s">
        <v>6</v>
      </c>
      <c r="H213" s="60">
        <v>32</v>
      </c>
      <c r="I213" s="63"/>
    </row>
    <row r="214" spans="1:9">
      <c r="A214" s="106"/>
      <c r="B214" s="105" t="s">
        <v>62</v>
      </c>
      <c r="C214" s="105" t="s">
        <v>63</v>
      </c>
      <c r="D214" s="105" t="s">
        <v>64</v>
      </c>
      <c r="E214" s="59"/>
      <c r="F214" s="59" t="s">
        <v>65</v>
      </c>
      <c r="G214" s="60" t="s">
        <v>6</v>
      </c>
      <c r="H214" s="60">
        <v>20</v>
      </c>
      <c r="I214" s="63"/>
    </row>
    <row r="215" spans="1:9">
      <c r="A215" s="106"/>
      <c r="B215" s="105" t="s">
        <v>66</v>
      </c>
      <c r="C215" s="105" t="s">
        <v>67</v>
      </c>
      <c r="D215" s="105">
        <v>3</v>
      </c>
      <c r="E215" s="63"/>
      <c r="F215" s="60"/>
      <c r="G215" s="60" t="s">
        <v>6</v>
      </c>
      <c r="H215" s="60">
        <v>48</v>
      </c>
      <c r="I215" s="63"/>
    </row>
    <row r="216" spans="1:9">
      <c r="A216" s="106"/>
      <c r="B216" s="60" t="s">
        <v>72</v>
      </c>
      <c r="C216" s="105" t="s">
        <v>73</v>
      </c>
      <c r="D216" s="63">
        <v>2</v>
      </c>
      <c r="E216" s="63">
        <v>4</v>
      </c>
      <c r="F216" s="60" t="s">
        <v>74</v>
      </c>
      <c r="G216" s="60" t="s">
        <v>6</v>
      </c>
      <c r="H216" s="65">
        <v>32</v>
      </c>
      <c r="I216" s="63"/>
    </row>
    <row r="217" spans="1:9">
      <c r="A217" s="106"/>
      <c r="B217" s="105" t="s">
        <v>69</v>
      </c>
      <c r="C217" s="105" t="s">
        <v>70</v>
      </c>
      <c r="D217" s="63">
        <v>2</v>
      </c>
      <c r="E217" s="63">
        <v>2</v>
      </c>
      <c r="F217" s="64" t="s">
        <v>179</v>
      </c>
      <c r="G217" s="60" t="s">
        <v>6</v>
      </c>
      <c r="H217" s="65">
        <v>32</v>
      </c>
      <c r="I217" s="63"/>
    </row>
    <row r="218" ht="21" spans="1:9">
      <c r="A218" s="106"/>
      <c r="B218" s="76" t="s">
        <v>75</v>
      </c>
      <c r="C218" s="152" t="s">
        <v>76</v>
      </c>
      <c r="D218" s="63" t="s">
        <v>167</v>
      </c>
      <c r="E218" s="79"/>
      <c r="F218" s="60" t="s">
        <v>168</v>
      </c>
      <c r="G218" s="76" t="s">
        <v>6</v>
      </c>
      <c r="H218" s="76">
        <v>32</v>
      </c>
      <c r="I218" s="145" t="s">
        <v>180</v>
      </c>
    </row>
    <row r="219" ht="21" spans="1:9">
      <c r="A219" s="106"/>
      <c r="B219" s="60" t="s">
        <v>170</v>
      </c>
      <c r="C219" s="81" t="s">
        <v>181</v>
      </c>
      <c r="D219" s="63">
        <v>6</v>
      </c>
      <c r="E219" s="63"/>
      <c r="F219" s="60" t="s">
        <v>172</v>
      </c>
      <c r="G219" s="60" t="s">
        <v>6</v>
      </c>
      <c r="H219" s="63">
        <v>96</v>
      </c>
      <c r="I219" s="146" t="s">
        <v>182</v>
      </c>
    </row>
    <row r="220" ht="21" spans="1:9">
      <c r="A220" s="106"/>
      <c r="B220" s="60" t="s">
        <v>86</v>
      </c>
      <c r="C220" s="81" t="s">
        <v>183</v>
      </c>
      <c r="D220" s="63">
        <v>4</v>
      </c>
      <c r="E220" s="63"/>
      <c r="F220" s="60" t="s">
        <v>184</v>
      </c>
      <c r="G220" s="60" t="s">
        <v>6</v>
      </c>
      <c r="H220" s="63">
        <v>64</v>
      </c>
      <c r="I220" s="146" t="s">
        <v>185</v>
      </c>
    </row>
    <row r="221" spans="1:9">
      <c r="A221" s="103"/>
      <c r="B221" s="60" t="s">
        <v>95</v>
      </c>
      <c r="C221" s="60"/>
      <c r="D221" s="63">
        <v>25</v>
      </c>
      <c r="E221" s="63"/>
      <c r="F221" s="63"/>
      <c r="G221" s="63"/>
      <c r="H221" s="63">
        <f>SUM(H208:H220)</f>
        <v>543</v>
      </c>
      <c r="I221" s="90"/>
    </row>
    <row r="222" spans="1:9">
      <c r="A222" s="101"/>
      <c r="B222" s="101"/>
      <c r="C222" s="101"/>
      <c r="D222" s="100"/>
      <c r="E222" s="100"/>
      <c r="F222" s="100"/>
      <c r="G222" s="100"/>
      <c r="H222" s="100"/>
      <c r="I222" s="107"/>
    </row>
    <row r="223" ht="24" spans="1:9">
      <c r="A223" s="135" t="s">
        <v>3</v>
      </c>
      <c r="B223" s="59" t="s">
        <v>33</v>
      </c>
      <c r="C223" s="75" t="s">
        <v>34</v>
      </c>
      <c r="D223" s="59" t="s">
        <v>35</v>
      </c>
      <c r="E223" s="59" t="s">
        <v>36</v>
      </c>
      <c r="F223" s="59" t="s">
        <v>37</v>
      </c>
      <c r="G223" s="59" t="s">
        <v>38</v>
      </c>
      <c r="H223" s="59" t="s">
        <v>39</v>
      </c>
      <c r="I223" s="148" t="s">
        <v>8</v>
      </c>
    </row>
    <row r="224" spans="1:9">
      <c r="A224" s="83" t="s">
        <v>186</v>
      </c>
      <c r="B224" s="105" t="s">
        <v>41</v>
      </c>
      <c r="C224" s="105" t="s">
        <v>42</v>
      </c>
      <c r="D224" s="105" t="s">
        <v>43</v>
      </c>
      <c r="E224" s="59"/>
      <c r="F224" s="59"/>
      <c r="G224" s="58" t="s">
        <v>44</v>
      </c>
      <c r="H224" s="60">
        <v>112</v>
      </c>
      <c r="I224" s="90"/>
    </row>
    <row r="225" spans="1:9">
      <c r="A225" s="106"/>
      <c r="B225" s="105" t="s">
        <v>45</v>
      </c>
      <c r="C225" s="105" t="s">
        <v>46</v>
      </c>
      <c r="D225" s="105" t="s">
        <v>47</v>
      </c>
      <c r="E225" s="59"/>
      <c r="F225" s="59" t="s">
        <v>97</v>
      </c>
      <c r="G225" s="60" t="s">
        <v>6</v>
      </c>
      <c r="H225" s="60">
        <v>36</v>
      </c>
      <c r="I225" s="90"/>
    </row>
    <row r="226" spans="1:9">
      <c r="A226" s="106"/>
      <c r="B226" s="105" t="s">
        <v>49</v>
      </c>
      <c r="C226" s="105" t="s">
        <v>50</v>
      </c>
      <c r="D226" s="105" t="s">
        <v>51</v>
      </c>
      <c r="E226" s="59"/>
      <c r="F226" s="59"/>
      <c r="G226" s="58" t="s">
        <v>44</v>
      </c>
      <c r="H226" s="60">
        <v>15</v>
      </c>
      <c r="I226" s="90"/>
    </row>
    <row r="227" spans="1:9">
      <c r="A227" s="106"/>
      <c r="B227" s="105" t="s">
        <v>52</v>
      </c>
      <c r="C227" s="105" t="s">
        <v>53</v>
      </c>
      <c r="D227" s="105" t="s">
        <v>54</v>
      </c>
      <c r="E227" s="59"/>
      <c r="F227" s="59" t="s">
        <v>55</v>
      </c>
      <c r="G227" s="60" t="s">
        <v>6</v>
      </c>
      <c r="H227" s="60">
        <v>8</v>
      </c>
      <c r="I227" s="90"/>
    </row>
    <row r="228" spans="1:9">
      <c r="A228" s="106"/>
      <c r="B228" s="105" t="s">
        <v>56</v>
      </c>
      <c r="C228" s="105" t="s">
        <v>57</v>
      </c>
      <c r="D228" s="105" t="s">
        <v>58</v>
      </c>
      <c r="E228" s="59"/>
      <c r="F228" s="59"/>
      <c r="G228" s="58" t="s">
        <v>44</v>
      </c>
      <c r="H228" s="60">
        <v>16</v>
      </c>
      <c r="I228" s="90"/>
    </row>
    <row r="229" spans="1:9">
      <c r="A229" s="106"/>
      <c r="B229" s="105" t="s">
        <v>59</v>
      </c>
      <c r="C229" s="105" t="s">
        <v>60</v>
      </c>
      <c r="D229" s="105">
        <v>2</v>
      </c>
      <c r="E229" s="59"/>
      <c r="F229" s="59" t="s">
        <v>160</v>
      </c>
      <c r="G229" s="60" t="s">
        <v>6</v>
      </c>
      <c r="H229" s="60">
        <v>32</v>
      </c>
      <c r="I229" s="90"/>
    </row>
    <row r="230" spans="1:9">
      <c r="A230" s="106"/>
      <c r="B230" s="105" t="s">
        <v>62</v>
      </c>
      <c r="C230" s="105" t="s">
        <v>63</v>
      </c>
      <c r="D230" s="105" t="s">
        <v>64</v>
      </c>
      <c r="E230" s="59"/>
      <c r="F230" s="59" t="s">
        <v>117</v>
      </c>
      <c r="G230" s="60" t="s">
        <v>6</v>
      </c>
      <c r="H230" s="60">
        <v>20</v>
      </c>
      <c r="I230" s="90"/>
    </row>
    <row r="231" spans="1:9">
      <c r="A231" s="106"/>
      <c r="B231" s="105" t="s">
        <v>66</v>
      </c>
      <c r="C231" s="105" t="s">
        <v>67</v>
      </c>
      <c r="D231" s="105">
        <v>3</v>
      </c>
      <c r="E231" s="63"/>
      <c r="F231" s="60" t="s">
        <v>68</v>
      </c>
      <c r="G231" s="60" t="s">
        <v>6</v>
      </c>
      <c r="H231" s="60">
        <v>48</v>
      </c>
      <c r="I231" s="90"/>
    </row>
    <row r="232" spans="1:9">
      <c r="A232" s="106"/>
      <c r="B232" s="60" t="s">
        <v>72</v>
      </c>
      <c r="C232" s="105" t="s">
        <v>73</v>
      </c>
      <c r="D232" s="63">
        <v>2</v>
      </c>
      <c r="E232" s="63">
        <v>4</v>
      </c>
      <c r="F232" s="60" t="s">
        <v>101</v>
      </c>
      <c r="G232" s="60" t="s">
        <v>6</v>
      </c>
      <c r="H232" s="65">
        <v>32</v>
      </c>
      <c r="I232" s="90"/>
    </row>
    <row r="233" spans="1:9">
      <c r="A233" s="106"/>
      <c r="B233" s="105" t="s">
        <v>69</v>
      </c>
      <c r="C233" s="105" t="s">
        <v>70</v>
      </c>
      <c r="D233" s="63">
        <v>2</v>
      </c>
      <c r="E233" s="63">
        <v>2</v>
      </c>
      <c r="F233" s="64" t="s">
        <v>187</v>
      </c>
      <c r="G233" s="60" t="s">
        <v>6</v>
      </c>
      <c r="H233" s="65">
        <v>32</v>
      </c>
      <c r="I233" s="90"/>
    </row>
    <row r="234" spans="1:9">
      <c r="A234" s="106"/>
      <c r="B234" s="140" t="s">
        <v>75</v>
      </c>
      <c r="C234" s="141" t="s">
        <v>188</v>
      </c>
      <c r="D234" s="60">
        <v>2</v>
      </c>
      <c r="E234" s="60"/>
      <c r="F234" s="66" t="s">
        <v>94</v>
      </c>
      <c r="G234" s="90" t="s">
        <v>6</v>
      </c>
      <c r="H234" s="90">
        <v>30</v>
      </c>
      <c r="I234" s="107"/>
    </row>
    <row r="235" ht="24" spans="1:9">
      <c r="A235" s="106"/>
      <c r="B235" s="142" t="s">
        <v>189</v>
      </c>
      <c r="C235" s="156" t="s">
        <v>190</v>
      </c>
      <c r="D235" s="142">
        <v>4</v>
      </c>
      <c r="E235" s="60"/>
      <c r="F235" s="142" t="s">
        <v>191</v>
      </c>
      <c r="G235" s="142" t="s">
        <v>6</v>
      </c>
      <c r="H235" s="142">
        <v>64</v>
      </c>
      <c r="I235" s="100"/>
    </row>
    <row r="236" ht="24" spans="1:9">
      <c r="A236" s="106"/>
      <c r="B236" s="142" t="s">
        <v>86</v>
      </c>
      <c r="C236" s="156" t="s">
        <v>192</v>
      </c>
      <c r="D236" s="142">
        <v>4</v>
      </c>
      <c r="E236" s="60"/>
      <c r="F236" s="142" t="s">
        <v>193</v>
      </c>
      <c r="G236" s="142" t="s">
        <v>6</v>
      </c>
      <c r="H236" s="142">
        <v>64</v>
      </c>
      <c r="I236" s="100"/>
    </row>
    <row r="237" ht="24" spans="1:9">
      <c r="A237" s="106"/>
      <c r="B237" s="142" t="s">
        <v>194</v>
      </c>
      <c r="C237" s="156" t="s">
        <v>195</v>
      </c>
      <c r="D237" s="142">
        <v>2</v>
      </c>
      <c r="E237" s="60"/>
      <c r="F237" s="142" t="s">
        <v>196</v>
      </c>
      <c r="G237" s="142" t="s">
        <v>6</v>
      </c>
      <c r="H237" s="142">
        <v>32</v>
      </c>
      <c r="I237" s="100"/>
    </row>
    <row r="238" ht="24" spans="1:9">
      <c r="A238" s="106"/>
      <c r="B238" s="142" t="s">
        <v>149</v>
      </c>
      <c r="C238" s="156" t="s">
        <v>197</v>
      </c>
      <c r="D238" s="142">
        <v>1</v>
      </c>
      <c r="E238" s="60"/>
      <c r="F238" s="142" t="s">
        <v>198</v>
      </c>
      <c r="G238" s="142" t="s">
        <v>6</v>
      </c>
      <c r="H238" s="142">
        <v>16</v>
      </c>
      <c r="I238" s="59"/>
    </row>
    <row r="239" spans="1:9">
      <c r="A239" s="103"/>
      <c r="B239" s="60" t="s">
        <v>95</v>
      </c>
      <c r="C239" s="60"/>
      <c r="D239" s="60">
        <v>26</v>
      </c>
      <c r="E239" s="60"/>
      <c r="F239" s="90"/>
      <c r="G239" s="90"/>
      <c r="H239" s="90"/>
      <c r="I239" s="59"/>
    </row>
    <row r="240" spans="1:9">
      <c r="A240" s="90"/>
      <c r="B240" s="101"/>
      <c r="C240" s="101"/>
      <c r="D240" s="101"/>
      <c r="E240" s="101"/>
      <c r="F240" s="107"/>
      <c r="G240" s="107"/>
      <c r="H240" s="107"/>
      <c r="I240" s="132"/>
    </row>
    <row r="241" spans="1:9">
      <c r="A241" s="59" t="s">
        <v>3</v>
      </c>
      <c r="B241" s="59" t="s">
        <v>33</v>
      </c>
      <c r="C241" s="75" t="s">
        <v>34</v>
      </c>
      <c r="D241" s="59" t="s">
        <v>35</v>
      </c>
      <c r="E241" s="59" t="s">
        <v>36</v>
      </c>
      <c r="F241" s="59" t="s">
        <v>37</v>
      </c>
      <c r="G241" s="59" t="s">
        <v>38</v>
      </c>
      <c r="H241" s="59" t="s">
        <v>39</v>
      </c>
      <c r="I241" s="60" t="s">
        <v>8</v>
      </c>
    </row>
    <row r="242" spans="1:9">
      <c r="A242" s="59"/>
      <c r="B242" s="59"/>
      <c r="C242" s="75"/>
      <c r="D242" s="59"/>
      <c r="E242" s="59"/>
      <c r="F242" s="59"/>
      <c r="G242" s="59"/>
      <c r="H242" s="59"/>
      <c r="I242" s="60"/>
    </row>
    <row r="243" spans="1:9">
      <c r="A243" s="59" t="s">
        <v>199</v>
      </c>
      <c r="B243" s="60" t="s">
        <v>66</v>
      </c>
      <c r="C243" s="81" t="s">
        <v>67</v>
      </c>
      <c r="D243" s="63">
        <v>3</v>
      </c>
      <c r="E243" s="60"/>
      <c r="F243" s="60" t="s">
        <v>68</v>
      </c>
      <c r="G243" s="60" t="s">
        <v>6</v>
      </c>
      <c r="H243" s="110">
        <v>48</v>
      </c>
      <c r="I243" s="60"/>
    </row>
    <row r="244" spans="1:9">
      <c r="A244" s="59"/>
      <c r="B244" s="71" t="s">
        <v>62</v>
      </c>
      <c r="C244" s="154" t="s">
        <v>63</v>
      </c>
      <c r="D244" s="71" t="s">
        <v>64</v>
      </c>
      <c r="E244" s="59"/>
      <c r="F244" s="59" t="s">
        <v>117</v>
      </c>
      <c r="G244" s="60" t="s">
        <v>6</v>
      </c>
      <c r="H244" s="60">
        <v>20</v>
      </c>
      <c r="I244" s="60"/>
    </row>
    <row r="245" spans="1:9">
      <c r="A245" s="59"/>
      <c r="B245" s="71" t="s">
        <v>41</v>
      </c>
      <c r="C245" s="154" t="s">
        <v>42</v>
      </c>
      <c r="D245" s="71" t="s">
        <v>43</v>
      </c>
      <c r="E245" s="59"/>
      <c r="F245" s="59"/>
      <c r="G245" s="71" t="s">
        <v>44</v>
      </c>
      <c r="H245" s="60">
        <v>112</v>
      </c>
      <c r="I245" s="60"/>
    </row>
    <row r="246" spans="1:9">
      <c r="A246" s="59"/>
      <c r="B246" s="71" t="s">
        <v>45</v>
      </c>
      <c r="C246" s="154" t="s">
        <v>46</v>
      </c>
      <c r="D246" s="71" t="s">
        <v>47</v>
      </c>
      <c r="E246" s="59"/>
      <c r="F246" s="59" t="s">
        <v>200</v>
      </c>
      <c r="G246" s="60" t="s">
        <v>6</v>
      </c>
      <c r="H246" s="60">
        <v>36</v>
      </c>
      <c r="I246" s="60"/>
    </row>
    <row r="247" spans="1:9">
      <c r="A247" s="59"/>
      <c r="B247" s="71" t="s">
        <v>49</v>
      </c>
      <c r="C247" s="154" t="s">
        <v>50</v>
      </c>
      <c r="D247" s="71" t="s">
        <v>51</v>
      </c>
      <c r="E247" s="59"/>
      <c r="F247" s="59"/>
      <c r="G247" s="71" t="s">
        <v>44</v>
      </c>
      <c r="H247" s="60">
        <v>15</v>
      </c>
      <c r="I247" s="60"/>
    </row>
    <row r="248" spans="1:9">
      <c r="A248" s="59"/>
      <c r="B248" s="105" t="s">
        <v>52</v>
      </c>
      <c r="C248" s="156" t="s">
        <v>53</v>
      </c>
      <c r="D248" s="71" t="s">
        <v>54</v>
      </c>
      <c r="E248" s="59"/>
      <c r="F248" s="59" t="s">
        <v>201</v>
      </c>
      <c r="G248" s="60" t="s">
        <v>6</v>
      </c>
      <c r="H248" s="60">
        <v>8</v>
      </c>
      <c r="I248" s="90"/>
    </row>
    <row r="249" spans="1:9">
      <c r="A249" s="59"/>
      <c r="B249" s="105" t="s">
        <v>56</v>
      </c>
      <c r="C249" s="156" t="s">
        <v>57</v>
      </c>
      <c r="D249" s="71" t="s">
        <v>58</v>
      </c>
      <c r="E249" s="59"/>
      <c r="F249" s="59"/>
      <c r="G249" s="71" t="s">
        <v>44</v>
      </c>
      <c r="H249" s="60">
        <v>16</v>
      </c>
      <c r="I249" s="90"/>
    </row>
    <row r="250" spans="1:9">
      <c r="A250" s="59"/>
      <c r="B250" s="62" t="s">
        <v>59</v>
      </c>
      <c r="C250" s="62">
        <v>111170</v>
      </c>
      <c r="D250" s="63">
        <v>2</v>
      </c>
      <c r="E250" s="60"/>
      <c r="F250" s="60" t="s">
        <v>61</v>
      </c>
      <c r="G250" s="60" t="s">
        <v>6</v>
      </c>
      <c r="H250" s="110">
        <v>32</v>
      </c>
      <c r="I250" s="90"/>
    </row>
    <row r="251" spans="1:9">
      <c r="A251" s="59"/>
      <c r="B251" s="60" t="s">
        <v>72</v>
      </c>
      <c r="C251" s="81" t="s">
        <v>73</v>
      </c>
      <c r="D251" s="63">
        <v>2</v>
      </c>
      <c r="E251" s="60"/>
      <c r="F251" s="60" t="s">
        <v>101</v>
      </c>
      <c r="G251" s="60" t="s">
        <v>6</v>
      </c>
      <c r="H251" s="110">
        <v>30</v>
      </c>
      <c r="I251" s="90"/>
    </row>
    <row r="252" spans="1:9">
      <c r="A252" s="59"/>
      <c r="B252" s="62" t="s">
        <v>69</v>
      </c>
      <c r="C252" s="81" t="s">
        <v>70</v>
      </c>
      <c r="D252" s="63">
        <v>2</v>
      </c>
      <c r="E252" s="79"/>
      <c r="F252" s="64" t="s">
        <v>71</v>
      </c>
      <c r="G252" s="60" t="s">
        <v>6</v>
      </c>
      <c r="H252" s="76">
        <v>32</v>
      </c>
      <c r="I252" s="90"/>
    </row>
    <row r="253" spans="1:9">
      <c r="A253" s="59"/>
      <c r="B253" s="143" t="s">
        <v>202</v>
      </c>
      <c r="C253" s="77" t="s">
        <v>203</v>
      </c>
      <c r="D253" s="78">
        <v>4</v>
      </c>
      <c r="E253" s="60"/>
      <c r="F253" s="60"/>
      <c r="G253" s="60" t="s">
        <v>6</v>
      </c>
      <c r="H253" s="60">
        <v>64</v>
      </c>
      <c r="I253" s="90"/>
    </row>
    <row r="254" ht="36" spans="1:9">
      <c r="A254" s="59"/>
      <c r="B254" s="60" t="s">
        <v>204</v>
      </c>
      <c r="C254" s="60"/>
      <c r="D254" s="60" t="s">
        <v>205</v>
      </c>
      <c r="E254" s="60"/>
      <c r="F254" s="60" t="s">
        <v>206</v>
      </c>
      <c r="G254" s="60" t="s">
        <v>207</v>
      </c>
      <c r="H254" s="60">
        <v>32</v>
      </c>
      <c r="I254" s="60" t="s">
        <v>208</v>
      </c>
    </row>
    <row r="255" ht="36" spans="1:9">
      <c r="A255" s="59"/>
      <c r="B255" s="60" t="s">
        <v>209</v>
      </c>
      <c r="C255" s="62">
        <v>511003</v>
      </c>
      <c r="D255" s="60" t="s">
        <v>210</v>
      </c>
      <c r="E255" s="60"/>
      <c r="F255" s="60" t="s">
        <v>206</v>
      </c>
      <c r="G255" s="60" t="s">
        <v>6</v>
      </c>
      <c r="H255" s="60">
        <v>48</v>
      </c>
      <c r="I255" s="60" t="s">
        <v>211</v>
      </c>
    </row>
    <row r="256" ht="36" spans="1:9">
      <c r="A256" s="59"/>
      <c r="B256" s="144" t="s">
        <v>212</v>
      </c>
      <c r="C256" s="105">
        <v>511002</v>
      </c>
      <c r="D256" s="60" t="s">
        <v>213</v>
      </c>
      <c r="E256" s="60"/>
      <c r="F256" s="60" t="s">
        <v>206</v>
      </c>
      <c r="G256" s="60" t="s">
        <v>6</v>
      </c>
      <c r="H256" s="60">
        <v>52</v>
      </c>
      <c r="I256" s="60" t="s">
        <v>211</v>
      </c>
    </row>
    <row r="257" ht="36" spans="1:9">
      <c r="A257" s="59"/>
      <c r="B257" s="149" t="s">
        <v>214</v>
      </c>
      <c r="C257" s="105">
        <v>511011</v>
      </c>
      <c r="D257" s="60">
        <v>1</v>
      </c>
      <c r="E257" s="60"/>
      <c r="F257" s="60" t="s">
        <v>215</v>
      </c>
      <c r="G257" s="60" t="s">
        <v>6</v>
      </c>
      <c r="H257" s="60">
        <v>24</v>
      </c>
      <c r="I257" s="60" t="s">
        <v>211</v>
      </c>
    </row>
    <row r="258" ht="36" spans="1:9">
      <c r="A258" s="59"/>
      <c r="B258" s="149" t="s">
        <v>216</v>
      </c>
      <c r="C258" s="105">
        <v>511001</v>
      </c>
      <c r="D258" s="60" t="s">
        <v>217</v>
      </c>
      <c r="E258" s="60"/>
      <c r="F258" s="60" t="s">
        <v>206</v>
      </c>
      <c r="G258" s="60" t="s">
        <v>6</v>
      </c>
      <c r="H258" s="60">
        <v>44</v>
      </c>
      <c r="I258" s="60" t="s">
        <v>211</v>
      </c>
    </row>
    <row r="259" spans="1:9">
      <c r="A259" s="59"/>
      <c r="B259" s="60" t="s">
        <v>95</v>
      </c>
      <c r="C259" s="60"/>
      <c r="D259" s="63">
        <v>25</v>
      </c>
      <c r="E259" s="63"/>
      <c r="F259" s="63"/>
      <c r="G259" s="63"/>
      <c r="H259" s="63">
        <f>SUM(H243:H258)</f>
        <v>613</v>
      </c>
      <c r="I259" s="90"/>
    </row>
    <row r="260" spans="1:9">
      <c r="A260" s="132"/>
      <c r="B260" s="101"/>
      <c r="C260" s="101"/>
      <c r="D260" s="100"/>
      <c r="E260" s="100"/>
      <c r="F260" s="100"/>
      <c r="G260" s="100"/>
      <c r="H260" s="100"/>
      <c r="I260" s="107"/>
    </row>
    <row r="261" spans="1:9">
      <c r="A261" s="59" t="s">
        <v>3</v>
      </c>
      <c r="B261" s="59" t="s">
        <v>33</v>
      </c>
      <c r="C261" s="75" t="s">
        <v>34</v>
      </c>
      <c r="D261" s="59" t="s">
        <v>35</v>
      </c>
      <c r="E261" s="59" t="s">
        <v>36</v>
      </c>
      <c r="F261" s="59" t="s">
        <v>37</v>
      </c>
      <c r="G261" s="59" t="s">
        <v>38</v>
      </c>
      <c r="H261" s="59" t="s">
        <v>39</v>
      </c>
      <c r="I261" s="96" t="s">
        <v>8</v>
      </c>
    </row>
    <row r="262" spans="1:9">
      <c r="A262" s="59"/>
      <c r="B262" s="59"/>
      <c r="C262" s="75"/>
      <c r="D262" s="59"/>
      <c r="E262" s="59"/>
      <c r="F262" s="59"/>
      <c r="G262" s="59"/>
      <c r="H262" s="59"/>
      <c r="I262" s="86"/>
    </row>
    <row r="263" spans="1:9">
      <c r="A263" s="59" t="s">
        <v>218</v>
      </c>
      <c r="B263" s="60" t="s">
        <v>66</v>
      </c>
      <c r="C263" s="81" t="s">
        <v>67</v>
      </c>
      <c r="D263" s="63">
        <v>3</v>
      </c>
      <c r="E263" s="60"/>
      <c r="F263" s="60" t="s">
        <v>126</v>
      </c>
      <c r="G263" s="60" t="s">
        <v>6</v>
      </c>
      <c r="H263" s="110">
        <v>48</v>
      </c>
      <c r="I263" s="60"/>
    </row>
    <row r="264" spans="1:9">
      <c r="A264" s="60"/>
      <c r="B264" s="71" t="s">
        <v>62</v>
      </c>
      <c r="C264" s="154" t="s">
        <v>63</v>
      </c>
      <c r="D264" s="71" t="s">
        <v>64</v>
      </c>
      <c r="E264" s="59"/>
      <c r="F264" s="59" t="s">
        <v>65</v>
      </c>
      <c r="G264" s="60" t="s">
        <v>6</v>
      </c>
      <c r="H264" s="60">
        <v>20</v>
      </c>
      <c r="I264" s="60"/>
    </row>
    <row r="265" spans="1:9">
      <c r="A265" s="60"/>
      <c r="B265" s="71" t="s">
        <v>41</v>
      </c>
      <c r="C265" s="154" t="s">
        <v>42</v>
      </c>
      <c r="D265" s="71" t="s">
        <v>43</v>
      </c>
      <c r="E265" s="59"/>
      <c r="F265" s="59"/>
      <c r="G265" s="71" t="s">
        <v>44</v>
      </c>
      <c r="H265" s="60">
        <v>112</v>
      </c>
      <c r="I265" s="60"/>
    </row>
    <row r="266" spans="1:9">
      <c r="A266" s="60"/>
      <c r="B266" s="71" t="s">
        <v>45</v>
      </c>
      <c r="C266" s="154" t="s">
        <v>46</v>
      </c>
      <c r="D266" s="71" t="s">
        <v>47</v>
      </c>
      <c r="E266" s="59"/>
      <c r="F266" s="59" t="s">
        <v>219</v>
      </c>
      <c r="G266" s="60" t="s">
        <v>6</v>
      </c>
      <c r="H266" s="60">
        <v>36</v>
      </c>
      <c r="I266" s="60"/>
    </row>
    <row r="267" spans="1:9">
      <c r="A267" s="60"/>
      <c r="B267" s="71" t="s">
        <v>49</v>
      </c>
      <c r="C267" s="154" t="s">
        <v>50</v>
      </c>
      <c r="D267" s="71" t="s">
        <v>51</v>
      </c>
      <c r="E267" s="59"/>
      <c r="F267" s="59"/>
      <c r="G267" s="71" t="s">
        <v>44</v>
      </c>
      <c r="H267" s="60">
        <v>15</v>
      </c>
      <c r="I267" s="60"/>
    </row>
    <row r="268" spans="1:9">
      <c r="A268" s="60"/>
      <c r="B268" s="105" t="s">
        <v>52</v>
      </c>
      <c r="C268" s="156" t="s">
        <v>53</v>
      </c>
      <c r="D268" s="71" t="s">
        <v>54</v>
      </c>
      <c r="E268" s="59"/>
      <c r="F268" s="59" t="s">
        <v>124</v>
      </c>
      <c r="G268" s="60" t="s">
        <v>6</v>
      </c>
      <c r="H268" s="60">
        <v>8</v>
      </c>
      <c r="I268" s="90"/>
    </row>
    <row r="269" spans="1:9">
      <c r="A269" s="60"/>
      <c r="B269" s="105" t="s">
        <v>56</v>
      </c>
      <c r="C269" s="156" t="s">
        <v>57</v>
      </c>
      <c r="D269" s="71" t="s">
        <v>58</v>
      </c>
      <c r="E269" s="59"/>
      <c r="F269" s="59"/>
      <c r="G269" s="71" t="s">
        <v>44</v>
      </c>
      <c r="H269" s="60">
        <v>16</v>
      </c>
      <c r="I269" s="90"/>
    </row>
    <row r="270" spans="1:9">
      <c r="A270" s="60"/>
      <c r="B270" s="62" t="s">
        <v>59</v>
      </c>
      <c r="C270" s="62">
        <v>111170</v>
      </c>
      <c r="D270" s="63">
        <v>2</v>
      </c>
      <c r="E270" s="60"/>
      <c r="F270" s="60" t="s">
        <v>61</v>
      </c>
      <c r="G270" s="60" t="s">
        <v>6</v>
      </c>
      <c r="H270" s="110">
        <v>32</v>
      </c>
      <c r="I270" s="90"/>
    </row>
    <row r="271" spans="1:9">
      <c r="A271" s="60"/>
      <c r="B271" s="60" t="s">
        <v>72</v>
      </c>
      <c r="C271" s="81" t="s">
        <v>73</v>
      </c>
      <c r="D271" s="63">
        <v>2</v>
      </c>
      <c r="E271" s="60"/>
      <c r="F271" s="60" t="s">
        <v>220</v>
      </c>
      <c r="G271" s="60" t="s">
        <v>6</v>
      </c>
      <c r="H271" s="110">
        <v>30</v>
      </c>
      <c r="I271" s="90"/>
    </row>
    <row r="272" spans="1:9">
      <c r="A272" s="60"/>
      <c r="B272" s="62" t="s">
        <v>69</v>
      </c>
      <c r="C272" s="81" t="s">
        <v>70</v>
      </c>
      <c r="D272" s="63">
        <v>2</v>
      </c>
      <c r="E272" s="79"/>
      <c r="F272" s="64" t="s">
        <v>71</v>
      </c>
      <c r="G272" s="60" t="s">
        <v>6</v>
      </c>
      <c r="H272" s="76">
        <v>32</v>
      </c>
      <c r="I272" s="90"/>
    </row>
    <row r="273" spans="1:9">
      <c r="A273" s="60"/>
      <c r="B273" s="143" t="s">
        <v>202</v>
      </c>
      <c r="C273" s="77" t="s">
        <v>203</v>
      </c>
      <c r="D273" s="78">
        <v>4</v>
      </c>
      <c r="E273" s="60"/>
      <c r="F273" s="60"/>
      <c r="G273" s="60" t="s">
        <v>6</v>
      </c>
      <c r="H273" s="60">
        <v>64</v>
      </c>
      <c r="I273" s="90"/>
    </row>
    <row r="274" ht="36" spans="1:9">
      <c r="A274" s="60"/>
      <c r="B274" s="60" t="s">
        <v>49</v>
      </c>
      <c r="C274" s="60"/>
      <c r="D274" s="60" t="s">
        <v>205</v>
      </c>
      <c r="E274" s="60"/>
      <c r="F274" s="60" t="s">
        <v>206</v>
      </c>
      <c r="G274" s="60" t="s">
        <v>207</v>
      </c>
      <c r="H274" s="60">
        <v>32</v>
      </c>
      <c r="I274" s="60" t="s">
        <v>208</v>
      </c>
    </row>
    <row r="275" ht="36" spans="1:9">
      <c r="A275" s="60"/>
      <c r="B275" s="60" t="s">
        <v>209</v>
      </c>
      <c r="C275" s="62">
        <v>511003</v>
      </c>
      <c r="D275" s="60" t="s">
        <v>210</v>
      </c>
      <c r="E275" s="60"/>
      <c r="F275" s="60" t="s">
        <v>206</v>
      </c>
      <c r="G275" s="60" t="s">
        <v>6</v>
      </c>
      <c r="H275" s="60">
        <v>48</v>
      </c>
      <c r="I275" s="60" t="s">
        <v>211</v>
      </c>
    </row>
    <row r="276" ht="36" spans="1:9">
      <c r="A276" s="60"/>
      <c r="B276" s="144" t="s">
        <v>212</v>
      </c>
      <c r="C276" s="105">
        <v>511002</v>
      </c>
      <c r="D276" s="60" t="s">
        <v>213</v>
      </c>
      <c r="E276" s="60"/>
      <c r="F276" s="60" t="s">
        <v>206</v>
      </c>
      <c r="G276" s="60" t="s">
        <v>6</v>
      </c>
      <c r="H276" s="60">
        <v>52</v>
      </c>
      <c r="I276" s="60" t="s">
        <v>211</v>
      </c>
    </row>
    <row r="277" ht="36" spans="1:9">
      <c r="A277" s="60"/>
      <c r="B277" s="149" t="s">
        <v>214</v>
      </c>
      <c r="C277" s="105">
        <v>511011</v>
      </c>
      <c r="D277" s="60">
        <v>1</v>
      </c>
      <c r="E277" s="60"/>
      <c r="F277" s="60" t="s">
        <v>215</v>
      </c>
      <c r="G277" s="60" t="s">
        <v>6</v>
      </c>
      <c r="H277" s="60">
        <v>24</v>
      </c>
      <c r="I277" s="60" t="s">
        <v>211</v>
      </c>
    </row>
    <row r="278" ht="36" spans="1:9">
      <c r="A278" s="60"/>
      <c r="B278" s="149" t="s">
        <v>216</v>
      </c>
      <c r="C278" s="105">
        <v>511001</v>
      </c>
      <c r="D278" s="60" t="s">
        <v>217</v>
      </c>
      <c r="E278" s="60"/>
      <c r="F278" s="60" t="s">
        <v>206</v>
      </c>
      <c r="G278" s="60" t="s">
        <v>6</v>
      </c>
      <c r="H278" s="60">
        <v>44</v>
      </c>
      <c r="I278" s="60" t="s">
        <v>211</v>
      </c>
    </row>
    <row r="279" spans="1:9">
      <c r="A279" s="60"/>
      <c r="B279" s="60" t="s">
        <v>95</v>
      </c>
      <c r="C279" s="60"/>
      <c r="D279" s="63">
        <v>25</v>
      </c>
      <c r="E279" s="63"/>
      <c r="F279" s="63"/>
      <c r="G279" s="63"/>
      <c r="H279" s="63">
        <f>SUM(H263:H278)</f>
        <v>613</v>
      </c>
      <c r="I279" s="90"/>
    </row>
  </sheetData>
  <mergeCells count="163">
    <mergeCell ref="A1:I1"/>
    <mergeCell ref="A2:I2"/>
    <mergeCell ref="A3:I3"/>
    <mergeCell ref="A4:B4"/>
    <mergeCell ref="G4:I4"/>
    <mergeCell ref="A5:B5"/>
    <mergeCell ref="G5:I5"/>
    <mergeCell ref="A6:B6"/>
    <mergeCell ref="G6:I6"/>
    <mergeCell ref="A7:B7"/>
    <mergeCell ref="G7:I7"/>
    <mergeCell ref="A8:B8"/>
    <mergeCell ref="G8:I8"/>
    <mergeCell ref="A9:B9"/>
    <mergeCell ref="G9:I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B37:C37"/>
    <mergeCell ref="A38:I38"/>
    <mergeCell ref="B55:C55"/>
    <mergeCell ref="B73:C73"/>
    <mergeCell ref="B90:C90"/>
    <mergeCell ref="B109:C109"/>
    <mergeCell ref="B127:C127"/>
    <mergeCell ref="B148:C148"/>
    <mergeCell ref="B168:C168"/>
    <mergeCell ref="B185:C185"/>
    <mergeCell ref="B205:C205"/>
    <mergeCell ref="B221:C221"/>
    <mergeCell ref="B239:C239"/>
    <mergeCell ref="B259:C259"/>
    <mergeCell ref="B279:C279"/>
    <mergeCell ref="A20:A21"/>
    <mergeCell ref="A22:A37"/>
    <mergeCell ref="A39:A40"/>
    <mergeCell ref="A41:A55"/>
    <mergeCell ref="A57:A58"/>
    <mergeCell ref="A59:A73"/>
    <mergeCell ref="A75:A76"/>
    <mergeCell ref="A77:A90"/>
    <mergeCell ref="A93:A94"/>
    <mergeCell ref="A95:A109"/>
    <mergeCell ref="A111:A112"/>
    <mergeCell ref="A113:A127"/>
    <mergeCell ref="A128:A129"/>
    <mergeCell ref="A130:A131"/>
    <mergeCell ref="A132:A148"/>
    <mergeCell ref="A150:A151"/>
    <mergeCell ref="A152:A168"/>
    <mergeCell ref="A170:A171"/>
    <mergeCell ref="A172:A185"/>
    <mergeCell ref="A190:A191"/>
    <mergeCell ref="A192:A205"/>
    <mergeCell ref="A208:A221"/>
    <mergeCell ref="A224:A239"/>
    <mergeCell ref="A241:A242"/>
    <mergeCell ref="A243:A259"/>
    <mergeCell ref="A261:A262"/>
    <mergeCell ref="A263:A279"/>
    <mergeCell ref="B20:B21"/>
    <mergeCell ref="B39:B40"/>
    <mergeCell ref="B57:B58"/>
    <mergeCell ref="B75:B76"/>
    <mergeCell ref="B93:B94"/>
    <mergeCell ref="B111:B112"/>
    <mergeCell ref="B130:B131"/>
    <mergeCell ref="B150:B151"/>
    <mergeCell ref="B170:B171"/>
    <mergeCell ref="B190:B191"/>
    <mergeCell ref="B241:B242"/>
    <mergeCell ref="B261:B262"/>
    <mergeCell ref="C20:C21"/>
    <mergeCell ref="C39:C40"/>
    <mergeCell ref="C57:C58"/>
    <mergeCell ref="C75:C76"/>
    <mergeCell ref="C93:C94"/>
    <mergeCell ref="C111:C112"/>
    <mergeCell ref="C130:C131"/>
    <mergeCell ref="C150:C151"/>
    <mergeCell ref="C170:C171"/>
    <mergeCell ref="C190:C191"/>
    <mergeCell ref="C241:C242"/>
    <mergeCell ref="C261:C262"/>
    <mergeCell ref="D20:D21"/>
    <mergeCell ref="D39:D40"/>
    <mergeCell ref="D57:D58"/>
    <mergeCell ref="D75:D76"/>
    <mergeCell ref="D93:D94"/>
    <mergeCell ref="D111:D112"/>
    <mergeCell ref="D130:D131"/>
    <mergeCell ref="D150:D151"/>
    <mergeCell ref="D170:D171"/>
    <mergeCell ref="D190:D191"/>
    <mergeCell ref="D241:D242"/>
    <mergeCell ref="D261:D262"/>
    <mergeCell ref="E20:E21"/>
    <mergeCell ref="E39:E40"/>
    <mergeCell ref="E57:E58"/>
    <mergeCell ref="E75:E76"/>
    <mergeCell ref="E93:E94"/>
    <mergeCell ref="E111:E112"/>
    <mergeCell ref="E130:E131"/>
    <mergeCell ref="E150:E151"/>
    <mergeCell ref="E170:E171"/>
    <mergeCell ref="E190:E191"/>
    <mergeCell ref="E241:E242"/>
    <mergeCell ref="E261:E262"/>
    <mergeCell ref="F20:F21"/>
    <mergeCell ref="F39:F40"/>
    <mergeCell ref="F57:F58"/>
    <mergeCell ref="F75:F76"/>
    <mergeCell ref="F93:F94"/>
    <mergeCell ref="F111:F112"/>
    <mergeCell ref="F130:F131"/>
    <mergeCell ref="F150:F151"/>
    <mergeCell ref="F170:F171"/>
    <mergeCell ref="F190:F191"/>
    <mergeCell ref="F241:F242"/>
    <mergeCell ref="F261:F262"/>
    <mergeCell ref="G20:G21"/>
    <mergeCell ref="G39:G40"/>
    <mergeCell ref="G57:G58"/>
    <mergeCell ref="G75:G76"/>
    <mergeCell ref="G93:G94"/>
    <mergeCell ref="G111:G112"/>
    <mergeCell ref="G130:G131"/>
    <mergeCell ref="G150:G151"/>
    <mergeCell ref="G170:G171"/>
    <mergeCell ref="G190:G191"/>
    <mergeCell ref="G241:G242"/>
    <mergeCell ref="G261:G262"/>
    <mergeCell ref="H20:H21"/>
    <mergeCell ref="H39:H40"/>
    <mergeCell ref="H57:H58"/>
    <mergeCell ref="H75:H76"/>
    <mergeCell ref="H93:H94"/>
    <mergeCell ref="H111:H112"/>
    <mergeCell ref="H130:H131"/>
    <mergeCell ref="H150:H151"/>
    <mergeCell ref="H170:H171"/>
    <mergeCell ref="H190:H191"/>
    <mergeCell ref="H241:H242"/>
    <mergeCell ref="H261:H262"/>
    <mergeCell ref="I20:I21"/>
    <mergeCell ref="I39:I40"/>
    <mergeCell ref="I57:I58"/>
    <mergeCell ref="I75:I76"/>
    <mergeCell ref="I93:I94"/>
    <mergeCell ref="I111:I112"/>
    <mergeCell ref="I130:I131"/>
    <mergeCell ref="I150:I151"/>
    <mergeCell ref="I170:I171"/>
    <mergeCell ref="I190:I191"/>
    <mergeCell ref="I238:I239"/>
    <mergeCell ref="I241:I242"/>
    <mergeCell ref="I261:I262"/>
  </mergeCells>
  <conditionalFormatting sqref="I166:I167">
    <cfRule type="duplicateValues" dxfId="0" priority="1" stopIfTrue="1"/>
  </conditionalFormatting>
  <pageMargins left="0.357638888888889" right="0.357638888888889" top="0.802777777777778" bottom="0.802777777777778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topLeftCell="A40" workbookViewId="0">
      <selection activeCell="I48" sqref="I48"/>
    </sheetView>
  </sheetViews>
  <sheetFormatPr defaultColWidth="9" defaultRowHeight="14.25" outlineLevelCol="4"/>
  <cols>
    <col min="2" max="2" width="23.875" customWidth="1"/>
    <col min="3" max="3" width="10.625" customWidth="1"/>
    <col min="4" max="4" width="11.75" customWidth="1"/>
  </cols>
  <sheetData>
    <row r="1" ht="30" customHeight="1"/>
    <row r="2" ht="23" customHeight="1" spans="1:4">
      <c r="A2" s="2" t="s">
        <v>221</v>
      </c>
      <c r="B2" s="3" t="s">
        <v>222</v>
      </c>
      <c r="C2" s="3" t="s">
        <v>223</v>
      </c>
      <c r="D2" s="2" t="s">
        <v>224</v>
      </c>
    </row>
    <row r="3" ht="23" customHeight="1" spans="1:4">
      <c r="A3" s="4" t="s">
        <v>225</v>
      </c>
      <c r="B3" s="3" t="s">
        <v>226</v>
      </c>
      <c r="C3" s="3">
        <v>12</v>
      </c>
      <c r="D3" s="2">
        <v>12</v>
      </c>
    </row>
    <row r="4" ht="23" customHeight="1" spans="1:4">
      <c r="A4" s="5"/>
      <c r="B4" s="3" t="s">
        <v>227</v>
      </c>
      <c r="C4" s="3">
        <v>4</v>
      </c>
      <c r="D4" s="2" t="s">
        <v>228</v>
      </c>
    </row>
    <row r="5" ht="23" customHeight="1" spans="1:4">
      <c r="A5" s="3" t="s">
        <v>229</v>
      </c>
      <c r="B5" s="3" t="s">
        <v>230</v>
      </c>
      <c r="C5" s="3">
        <v>12</v>
      </c>
      <c r="D5" s="2">
        <v>12</v>
      </c>
    </row>
    <row r="6" ht="23" customHeight="1" spans="1:4">
      <c r="A6" s="4" t="s">
        <v>231</v>
      </c>
      <c r="B6" s="3" t="s">
        <v>232</v>
      </c>
      <c r="C6" s="3">
        <v>12</v>
      </c>
      <c r="D6" s="6">
        <v>14</v>
      </c>
    </row>
    <row r="7" ht="23" customHeight="1" spans="1:4">
      <c r="A7" s="5"/>
      <c r="B7" s="3" t="s">
        <v>233</v>
      </c>
      <c r="C7" s="3">
        <v>2</v>
      </c>
      <c r="D7" s="7"/>
    </row>
    <row r="8" ht="23" customHeight="1" spans="1:4">
      <c r="A8" s="3" t="s">
        <v>234</v>
      </c>
      <c r="B8" s="3" t="s">
        <v>235</v>
      </c>
      <c r="C8" s="3">
        <v>8</v>
      </c>
      <c r="D8" s="2">
        <v>12</v>
      </c>
    </row>
    <row r="9" ht="23" customHeight="1" spans="1:4">
      <c r="A9" s="3"/>
      <c r="B9" s="3" t="s">
        <v>236</v>
      </c>
      <c r="C9" s="3">
        <v>4</v>
      </c>
      <c r="D9" s="2"/>
    </row>
    <row r="10" ht="23" customHeight="1" spans="1:4">
      <c r="A10" s="4" t="s">
        <v>237</v>
      </c>
      <c r="B10" s="3" t="s">
        <v>238</v>
      </c>
      <c r="C10" s="3">
        <v>12</v>
      </c>
      <c r="D10" s="6">
        <v>16</v>
      </c>
    </row>
    <row r="11" ht="23" customHeight="1" spans="1:4">
      <c r="A11" s="5"/>
      <c r="B11" s="3" t="s">
        <v>239</v>
      </c>
      <c r="C11" s="3">
        <v>4</v>
      </c>
      <c r="D11" s="7"/>
    </row>
    <row r="12" ht="23" customHeight="1" spans="1:4">
      <c r="A12" s="4" t="s">
        <v>240</v>
      </c>
      <c r="B12" s="3" t="s">
        <v>241</v>
      </c>
      <c r="C12" s="3">
        <v>8</v>
      </c>
      <c r="D12" s="2">
        <v>12</v>
      </c>
    </row>
    <row r="13" ht="23" customHeight="1" spans="1:4">
      <c r="A13" s="8"/>
      <c r="B13" s="3" t="s">
        <v>227</v>
      </c>
      <c r="C13" s="3">
        <v>4</v>
      </c>
      <c r="D13" s="2"/>
    </row>
    <row r="14" ht="23" customHeight="1" spans="1:4">
      <c r="A14" s="5"/>
      <c r="B14" s="3" t="s">
        <v>227</v>
      </c>
      <c r="C14" s="3">
        <v>4</v>
      </c>
      <c r="D14" s="2" t="s">
        <v>228</v>
      </c>
    </row>
    <row r="15" ht="23" customHeight="1" spans="1:4">
      <c r="A15" s="3" t="s">
        <v>242</v>
      </c>
      <c r="B15" s="3" t="s">
        <v>236</v>
      </c>
      <c r="C15" s="3">
        <v>12</v>
      </c>
      <c r="D15" s="2">
        <v>12</v>
      </c>
    </row>
    <row r="16" ht="23" customHeight="1" spans="1:4">
      <c r="A16" s="3" t="s">
        <v>243</v>
      </c>
      <c r="B16" s="3" t="s">
        <v>244</v>
      </c>
      <c r="C16" s="3">
        <v>12</v>
      </c>
      <c r="D16" s="2">
        <v>12</v>
      </c>
    </row>
    <row r="17" ht="23" customHeight="1" spans="1:4">
      <c r="A17" s="3" t="s">
        <v>245</v>
      </c>
      <c r="B17" s="3" t="s">
        <v>246</v>
      </c>
      <c r="C17" s="3">
        <v>4</v>
      </c>
      <c r="D17" s="2">
        <v>12</v>
      </c>
    </row>
    <row r="18" ht="23" customHeight="1" spans="1:4">
      <c r="A18" s="3"/>
      <c r="B18" s="3" t="s">
        <v>247</v>
      </c>
      <c r="C18" s="3">
        <v>8</v>
      </c>
      <c r="D18" s="2"/>
    </row>
    <row r="19" ht="23" customHeight="1" spans="1:4">
      <c r="A19" s="3" t="s">
        <v>248</v>
      </c>
      <c r="B19" s="3" t="s">
        <v>235</v>
      </c>
      <c r="C19" s="3">
        <v>4</v>
      </c>
      <c r="D19" s="2">
        <v>16</v>
      </c>
    </row>
    <row r="20" ht="23" customHeight="1" spans="1:4">
      <c r="A20" s="3"/>
      <c r="B20" s="3" t="s">
        <v>236</v>
      </c>
      <c r="C20" s="3">
        <v>8</v>
      </c>
      <c r="D20" s="2"/>
    </row>
    <row r="21" ht="23" customHeight="1" spans="1:4">
      <c r="A21" s="3"/>
      <c r="B21" s="3" t="s">
        <v>249</v>
      </c>
      <c r="C21" s="3">
        <v>4</v>
      </c>
      <c r="D21" s="2"/>
    </row>
    <row r="22" ht="23" customHeight="1" spans="1:4">
      <c r="A22" s="3" t="s">
        <v>250</v>
      </c>
      <c r="B22" s="3" t="s">
        <v>238</v>
      </c>
      <c r="C22" s="3">
        <v>4</v>
      </c>
      <c r="D22" s="2">
        <v>16</v>
      </c>
    </row>
    <row r="23" ht="23" customHeight="1" spans="1:4">
      <c r="A23" s="3"/>
      <c r="B23" s="3" t="s">
        <v>251</v>
      </c>
      <c r="C23" s="3">
        <v>8</v>
      </c>
      <c r="D23" s="2"/>
    </row>
    <row r="24" ht="23" customHeight="1" spans="1:4">
      <c r="A24" s="3"/>
      <c r="B24" s="3" t="s">
        <v>252</v>
      </c>
      <c r="C24" s="3">
        <v>4</v>
      </c>
      <c r="D24" s="2"/>
    </row>
    <row r="25" ht="23" customHeight="1" spans="1:4">
      <c r="A25" s="3" t="s">
        <v>253</v>
      </c>
      <c r="B25" s="3" t="s">
        <v>239</v>
      </c>
      <c r="C25" s="3">
        <v>4</v>
      </c>
      <c r="D25" s="2">
        <v>16</v>
      </c>
    </row>
    <row r="26" ht="23" customHeight="1" spans="1:4">
      <c r="A26" s="3"/>
      <c r="B26" s="3" t="s">
        <v>251</v>
      </c>
      <c r="C26" s="3">
        <v>8</v>
      </c>
      <c r="D26" s="2"/>
    </row>
    <row r="27" ht="23" customHeight="1" spans="1:4">
      <c r="A27" s="3"/>
      <c r="B27" s="3" t="s">
        <v>252</v>
      </c>
      <c r="C27" s="3">
        <v>4</v>
      </c>
      <c r="D27" s="2"/>
    </row>
    <row r="28" ht="23" customHeight="1" spans="1:4">
      <c r="A28" s="3" t="s">
        <v>254</v>
      </c>
      <c r="B28" s="3" t="s">
        <v>255</v>
      </c>
      <c r="C28" s="3">
        <v>12</v>
      </c>
      <c r="D28" s="2">
        <v>12</v>
      </c>
    </row>
    <row r="29" ht="23" customHeight="1" spans="1:4">
      <c r="A29" s="9" t="s">
        <v>256</v>
      </c>
      <c r="B29" s="9" t="s">
        <v>236</v>
      </c>
      <c r="C29" s="9">
        <v>8</v>
      </c>
      <c r="D29" s="10"/>
    </row>
    <row r="30" ht="23" customHeight="1" spans="1:4">
      <c r="A30" s="9"/>
      <c r="B30" s="9" t="s">
        <v>257</v>
      </c>
      <c r="C30" s="9">
        <v>4</v>
      </c>
      <c r="D30" s="11" t="s">
        <v>228</v>
      </c>
    </row>
    <row r="31" ht="23" customHeight="1" spans="1:4">
      <c r="A31" s="12" t="s">
        <v>258</v>
      </c>
      <c r="B31" s="9" t="s">
        <v>238</v>
      </c>
      <c r="C31" s="9">
        <v>4</v>
      </c>
      <c r="D31" s="10">
        <v>4</v>
      </c>
    </row>
    <row r="32" ht="23" customHeight="1" spans="1:4">
      <c r="A32" s="13"/>
      <c r="B32" s="9" t="s">
        <v>259</v>
      </c>
      <c r="C32" s="9">
        <v>8</v>
      </c>
      <c r="D32" s="10" t="s">
        <v>228</v>
      </c>
    </row>
    <row r="33" ht="23" customHeight="1" spans="1:4">
      <c r="A33" s="12" t="s">
        <v>260</v>
      </c>
      <c r="B33" s="9" t="s">
        <v>261</v>
      </c>
      <c r="C33" s="9">
        <v>4</v>
      </c>
      <c r="D33" s="12">
        <v>8</v>
      </c>
    </row>
    <row r="34" ht="23" customHeight="1" spans="1:4">
      <c r="A34" s="13"/>
      <c r="B34" s="9" t="s">
        <v>262</v>
      </c>
      <c r="C34" s="9">
        <v>4</v>
      </c>
      <c r="D34" s="14"/>
    </row>
    <row r="35" ht="23" customHeight="1" spans="1:4">
      <c r="A35" s="13"/>
      <c r="B35" s="9" t="s">
        <v>257</v>
      </c>
      <c r="C35" s="9">
        <v>4</v>
      </c>
      <c r="D35" s="9" t="s">
        <v>228</v>
      </c>
    </row>
    <row r="36" ht="23" customHeight="1" spans="1:4">
      <c r="A36" s="12" t="s">
        <v>263</v>
      </c>
      <c r="B36" s="9" t="s">
        <v>247</v>
      </c>
      <c r="C36" s="15">
        <v>4</v>
      </c>
      <c r="D36" s="10"/>
    </row>
    <row r="37" ht="23" customHeight="1" spans="1:4">
      <c r="A37" s="14"/>
      <c r="B37" s="9" t="s">
        <v>264</v>
      </c>
      <c r="C37" s="15">
        <v>8</v>
      </c>
      <c r="D37" s="16" t="s">
        <v>228</v>
      </c>
    </row>
    <row r="38" ht="23" customHeight="1" spans="1:4">
      <c r="A38" s="4" t="s">
        <v>265</v>
      </c>
      <c r="B38" s="3" t="s">
        <v>266</v>
      </c>
      <c r="C38" s="3">
        <v>4</v>
      </c>
      <c r="D38" s="17"/>
    </row>
    <row r="39" ht="23" customHeight="1" spans="1:4">
      <c r="A39" s="5"/>
      <c r="B39" s="3" t="s">
        <v>267</v>
      </c>
      <c r="C39" s="3">
        <v>12</v>
      </c>
      <c r="D39" s="18" t="s">
        <v>228</v>
      </c>
    </row>
    <row r="40" ht="23" customHeight="1" spans="1:4">
      <c r="A40" s="12" t="s">
        <v>268</v>
      </c>
      <c r="B40" s="9" t="s">
        <v>269</v>
      </c>
      <c r="C40" s="9">
        <v>4</v>
      </c>
      <c r="D40" s="10"/>
    </row>
    <row r="41" ht="23" customHeight="1" spans="1:4">
      <c r="A41" s="14"/>
      <c r="B41" s="9" t="s">
        <v>269</v>
      </c>
      <c r="C41" s="9">
        <v>8</v>
      </c>
      <c r="D41" s="10" t="s">
        <v>228</v>
      </c>
    </row>
    <row r="42" ht="23" customHeight="1" spans="1:4">
      <c r="A42" s="19" t="s">
        <v>270</v>
      </c>
      <c r="B42" s="20" t="s">
        <v>241</v>
      </c>
      <c r="C42" s="20">
        <v>4</v>
      </c>
      <c r="D42" s="21"/>
    </row>
    <row r="43" ht="23" customHeight="1" spans="1:4">
      <c r="A43" s="22"/>
      <c r="B43" s="20" t="s">
        <v>271</v>
      </c>
      <c r="C43" s="20">
        <v>2</v>
      </c>
      <c r="D43" s="23" t="s">
        <v>228</v>
      </c>
    </row>
    <row r="44" ht="23" customHeight="1" spans="1:4">
      <c r="A44" s="12" t="s">
        <v>272</v>
      </c>
      <c r="B44" s="9" t="s">
        <v>273</v>
      </c>
      <c r="C44" s="9">
        <v>4</v>
      </c>
      <c r="D44" s="24" t="s">
        <v>274</v>
      </c>
    </row>
    <row r="45" ht="23" customHeight="1" spans="1:4">
      <c r="A45" s="14"/>
      <c r="B45" s="9" t="s">
        <v>275</v>
      </c>
      <c r="C45" s="9">
        <v>8</v>
      </c>
      <c r="D45" s="25"/>
    </row>
    <row r="46" ht="23" customHeight="1" spans="1:4">
      <c r="A46" s="9" t="s">
        <v>276</v>
      </c>
      <c r="B46" s="9" t="s">
        <v>227</v>
      </c>
      <c r="C46" s="15">
        <v>12</v>
      </c>
      <c r="D46" s="10" t="s">
        <v>228</v>
      </c>
    </row>
    <row r="47" s="1" customFormat="1" ht="23" customHeight="1" spans="1:4">
      <c r="A47" s="24" t="s">
        <v>277</v>
      </c>
      <c r="B47" s="10" t="s">
        <v>278</v>
      </c>
      <c r="C47" s="9">
        <v>4</v>
      </c>
      <c r="D47" s="24" t="s">
        <v>274</v>
      </c>
    </row>
    <row r="48" s="1" customFormat="1" ht="23" customHeight="1" spans="1:4">
      <c r="A48" s="25"/>
      <c r="B48" s="10" t="s">
        <v>279</v>
      </c>
      <c r="C48" s="9">
        <v>8</v>
      </c>
      <c r="D48" s="25"/>
    </row>
    <row r="49" ht="23" customHeight="1" spans="1:4">
      <c r="A49" s="3" t="s">
        <v>280</v>
      </c>
      <c r="B49" s="26" t="s">
        <v>269</v>
      </c>
      <c r="C49" s="3">
        <v>16</v>
      </c>
      <c r="D49" s="3" t="s">
        <v>228</v>
      </c>
    </row>
    <row r="50" ht="19" customHeight="1" spans="1:4">
      <c r="A50" s="27" t="s">
        <v>281</v>
      </c>
      <c r="B50" s="28" t="s">
        <v>257</v>
      </c>
      <c r="C50" s="3">
        <v>6</v>
      </c>
      <c r="D50" s="27" t="s">
        <v>282</v>
      </c>
    </row>
    <row r="51" ht="23" customHeight="1" spans="1:4">
      <c r="A51" s="18"/>
      <c r="B51" s="28" t="s">
        <v>283</v>
      </c>
      <c r="C51" s="3">
        <v>8</v>
      </c>
      <c r="D51" s="18"/>
    </row>
    <row r="52" ht="23" customHeight="1" spans="1:5">
      <c r="A52" s="27" t="s">
        <v>284</v>
      </c>
      <c r="B52" s="28" t="s">
        <v>285</v>
      </c>
      <c r="C52" s="29">
        <v>4</v>
      </c>
      <c r="D52" s="27" t="s">
        <v>286</v>
      </c>
      <c r="E52" s="30"/>
    </row>
    <row r="53" ht="23" customHeight="1" spans="1:5">
      <c r="A53" s="31"/>
      <c r="B53" s="28" t="s">
        <v>279</v>
      </c>
      <c r="C53" s="29">
        <v>8</v>
      </c>
      <c r="D53" s="31"/>
      <c r="E53" s="30"/>
    </row>
    <row r="54" ht="23" customHeight="1" spans="1:5">
      <c r="A54" s="18"/>
      <c r="B54" s="28" t="s">
        <v>257</v>
      </c>
      <c r="C54" s="29">
        <v>4</v>
      </c>
      <c r="D54" s="18"/>
      <c r="E54" s="30"/>
    </row>
    <row r="55" ht="23" customHeight="1" spans="1:4">
      <c r="A55" s="10" t="s">
        <v>287</v>
      </c>
      <c r="B55" s="32"/>
      <c r="C55" s="3">
        <v>0</v>
      </c>
      <c r="D55" s="10">
        <v>-12</v>
      </c>
    </row>
    <row r="59" spans="1:3">
      <c r="A59" s="33" t="s">
        <v>288</v>
      </c>
      <c r="B59" s="33" t="s">
        <v>238</v>
      </c>
      <c r="C59" s="34">
        <v>12</v>
      </c>
    </row>
    <row r="60" spans="1:3">
      <c r="A60" s="33"/>
      <c r="B60" s="33" t="s">
        <v>227</v>
      </c>
      <c r="C60" s="34">
        <v>4</v>
      </c>
    </row>
    <row r="61" spans="1:3">
      <c r="A61" s="33" t="s">
        <v>289</v>
      </c>
      <c r="B61" s="33" t="s">
        <v>244</v>
      </c>
      <c r="C61" s="33">
        <v>8</v>
      </c>
    </row>
    <row r="62" spans="1:3">
      <c r="A62" s="33" t="s">
        <v>290</v>
      </c>
      <c r="B62" s="33" t="s">
        <v>241</v>
      </c>
      <c r="C62" s="33">
        <v>8</v>
      </c>
    </row>
    <row r="63" spans="1:3">
      <c r="A63" s="33" t="s">
        <v>291</v>
      </c>
      <c r="B63" s="33" t="s">
        <v>238</v>
      </c>
      <c r="C63" s="33">
        <v>4</v>
      </c>
    </row>
    <row r="64" spans="1:3">
      <c r="A64" s="33" t="s">
        <v>292</v>
      </c>
      <c r="B64" s="33" t="s">
        <v>246</v>
      </c>
      <c r="C64" s="34">
        <v>4</v>
      </c>
    </row>
    <row r="65" spans="1:3">
      <c r="A65" s="33" t="s">
        <v>293</v>
      </c>
      <c r="B65" s="33" t="s">
        <v>294</v>
      </c>
      <c r="C65" s="34">
        <v>4</v>
      </c>
    </row>
    <row r="66" spans="1:3">
      <c r="A66" s="33" t="s">
        <v>295</v>
      </c>
      <c r="B66" s="33" t="s">
        <v>296</v>
      </c>
      <c r="C66" s="34">
        <v>4</v>
      </c>
    </row>
    <row r="67" spans="1:3">
      <c r="A67" s="33" t="s">
        <v>297</v>
      </c>
      <c r="B67" s="33" t="s">
        <v>236</v>
      </c>
      <c r="C67" s="34">
        <v>4</v>
      </c>
    </row>
    <row r="68" spans="1:3">
      <c r="A68" s="33" t="s">
        <v>298</v>
      </c>
      <c r="B68" s="33" t="s">
        <v>269</v>
      </c>
      <c r="C68" s="34">
        <v>4</v>
      </c>
    </row>
    <row r="69" spans="1:3">
      <c r="A69" s="33" t="s">
        <v>299</v>
      </c>
      <c r="B69" s="33" t="s">
        <v>300</v>
      </c>
      <c r="C69" s="34">
        <v>4</v>
      </c>
    </row>
    <row r="70" spans="1:3">
      <c r="A70" s="1" t="s">
        <v>301</v>
      </c>
      <c r="B70" s="1" t="s">
        <v>264</v>
      </c>
      <c r="C70" s="1">
        <v>4</v>
      </c>
    </row>
  </sheetData>
  <mergeCells count="34">
    <mergeCell ref="A3:A4"/>
    <mergeCell ref="A6:A7"/>
    <mergeCell ref="A8:A9"/>
    <mergeCell ref="A10:A11"/>
    <mergeCell ref="A12:A14"/>
    <mergeCell ref="A17:A18"/>
    <mergeCell ref="A19:A21"/>
    <mergeCell ref="A22:A24"/>
    <mergeCell ref="A25:A27"/>
    <mergeCell ref="A29:A30"/>
    <mergeCell ref="A31:A32"/>
    <mergeCell ref="A33:A35"/>
    <mergeCell ref="A36:A37"/>
    <mergeCell ref="A38:A39"/>
    <mergeCell ref="A40:A41"/>
    <mergeCell ref="A42:A43"/>
    <mergeCell ref="A44:A45"/>
    <mergeCell ref="A47:A48"/>
    <mergeCell ref="A50:A51"/>
    <mergeCell ref="A52:A54"/>
    <mergeCell ref="A59:A60"/>
    <mergeCell ref="D6:D7"/>
    <mergeCell ref="D8:D9"/>
    <mergeCell ref="D10:D11"/>
    <mergeCell ref="D12:D13"/>
    <mergeCell ref="D17:D18"/>
    <mergeCell ref="D19:D21"/>
    <mergeCell ref="D22:D24"/>
    <mergeCell ref="D25:D27"/>
    <mergeCell ref="D33:D34"/>
    <mergeCell ref="D44:D45"/>
    <mergeCell ref="D47:D48"/>
    <mergeCell ref="D50:D51"/>
    <mergeCell ref="D52:D5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5" sqref="M25"/>
    </sheetView>
  </sheetViews>
  <sheetFormatPr defaultColWidth="9" defaultRowHeight="14.25"/>
  <sheetData/>
  <pageMargins left="0.357638888888889" right="0.35763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0°纯净水</cp:lastModifiedBy>
  <dcterms:created xsi:type="dcterms:W3CDTF">2016-11-25T05:30:00Z</dcterms:created>
  <dcterms:modified xsi:type="dcterms:W3CDTF">2022-09-23T06:43:43Z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2052-11.1.0.12156</vt:lpwstr>
  </property>
  <property fmtid="{D5CDD505-2E9C-101B-9397-08002B2CF9AE}" pid="3" name="ICV">
    <vt:lpwstr>CFCD99B1D23E4555AA0F703261D8C3E7</vt:lpwstr>
  </property>
</Properties>
</file>