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DCM\Desktop\2022-2023学年教学计划\2022-2023-1\21级教学计划\"/>
    </mc:Choice>
  </mc:AlternateContent>
  <xr:revisionPtr revIDLastSave="0" documentId="13_ncr:1_{17646C7F-C8FB-41A8-808D-685B9BB39E84}" xr6:coauthVersionLast="47" xr6:coauthVersionMax="47" xr10:uidLastSave="{00000000-0000-0000-0000-000000000000}"/>
  <bookViews>
    <workbookView xWindow="-110" yWindow="-110" windowWidth="19420" windowHeight="10300" tabRatio="496" xr2:uid="{00000000-000D-0000-FFFF-FFFF00000000}"/>
  </bookViews>
  <sheets>
    <sheet name="信工系" sheetId="1" r:id="rId1"/>
  </sheets>
  <definedNames>
    <definedName name="_xlnm.Print_Area" localSheetId="0">信工系!$A$1:$I$196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7" i="1" l="1"/>
  <c r="H479" i="1"/>
  <c r="H444" i="1"/>
  <c r="H428" i="1"/>
  <c r="D248" i="1"/>
  <c r="D230" i="1"/>
</calcChain>
</file>

<file path=xl/sharedStrings.xml><?xml version="1.0" encoding="utf-8"?>
<sst xmlns="http://schemas.openxmlformats.org/spreadsheetml/2006/main" count="1717" uniqueCount="373">
  <si>
    <r>
      <rPr>
        <b/>
        <sz val="18"/>
        <rFont val="宋体"/>
        <family val="3"/>
        <charset val="134"/>
      </rPr>
      <t>信息工程系</t>
    </r>
    <r>
      <rPr>
        <b/>
        <sz val="18"/>
        <rFont val="Times New Roman"/>
        <family val="1"/>
      </rPr>
      <t>20</t>
    </r>
    <r>
      <rPr>
        <b/>
        <u/>
        <sz val="18"/>
        <rFont val="宋体"/>
        <family val="3"/>
        <charset val="134"/>
      </rPr>
      <t>22</t>
    </r>
    <r>
      <rPr>
        <b/>
        <sz val="18"/>
        <rFont val="宋体"/>
        <family val="3"/>
        <charset val="134"/>
      </rPr>
      <t>-20</t>
    </r>
    <r>
      <rPr>
        <b/>
        <u/>
        <sz val="18"/>
        <rFont val="宋体"/>
        <family val="3"/>
        <charset val="134"/>
      </rPr>
      <t xml:space="preserve">23 </t>
    </r>
    <r>
      <rPr>
        <b/>
        <sz val="18"/>
        <rFont val="宋体"/>
        <family val="3"/>
        <charset val="134"/>
      </rPr>
      <t>学年第</t>
    </r>
    <r>
      <rPr>
        <b/>
        <u/>
        <sz val="18"/>
        <rFont val="宋体"/>
        <family val="3"/>
        <charset val="134"/>
      </rPr>
      <t>1</t>
    </r>
    <r>
      <rPr>
        <b/>
        <sz val="18"/>
        <rFont val="宋体"/>
        <family val="3"/>
        <charset val="134"/>
      </rPr>
      <t>学期教学计划</t>
    </r>
  </si>
  <si>
    <t>本学期从 2022.8.31～2023.1.12共20周，具体安排如下：</t>
  </si>
  <si>
    <t>教学时间分配</t>
  </si>
  <si>
    <r>
      <rPr>
        <sz val="10"/>
        <rFont val="宋体"/>
        <family val="3"/>
        <charset val="134"/>
      </rPr>
      <t>班</t>
    </r>
    <r>
      <rPr>
        <sz val="12"/>
        <rFont val="Times New Roman"/>
        <family val="1"/>
      </rPr>
      <t xml:space="preserve">    </t>
    </r>
    <r>
      <rPr>
        <sz val="12"/>
        <rFont val="宋体"/>
        <family val="3"/>
        <charset val="134"/>
      </rPr>
      <t>级</t>
    </r>
  </si>
  <si>
    <t>人数</t>
  </si>
  <si>
    <t>教学</t>
  </si>
  <si>
    <t>考试</t>
  </si>
  <si>
    <t>机动</t>
  </si>
  <si>
    <t>备注</t>
  </si>
  <si>
    <t>广播电视技术</t>
  </si>
  <si>
    <t>数字媒体应用技术21级1班</t>
  </si>
  <si>
    <t>数字媒体应用技术21级2班</t>
  </si>
  <si>
    <t>数字媒体应用技术（融媒体方向）</t>
  </si>
  <si>
    <t xml:space="preserve">软件技术21级1班 </t>
  </si>
  <si>
    <t xml:space="preserve">软件技术21级2班 </t>
  </si>
  <si>
    <t xml:space="preserve">移动互联应用技术21级1班 </t>
  </si>
  <si>
    <t>（校企）数字媒体应用技术21级1班</t>
  </si>
  <si>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 xml:space="preserve">   </t>
    </r>
  </si>
  <si>
    <t>（校企）数字媒体应用技术21级2班</t>
  </si>
  <si>
    <t>软件技术（校企合作山东海文）</t>
  </si>
  <si>
    <t>软件技术（校企合作济南博赛网络）</t>
  </si>
  <si>
    <t>广播电视技术（校企合作天津滨海迅腾）</t>
  </si>
  <si>
    <t>广播电视技术（校企合作济南博赛）</t>
  </si>
  <si>
    <t>移动互联应用技术（校企合作湖北美斯坦福）1班</t>
  </si>
  <si>
    <t>移动互联应用技术（校企合作湖北美斯坦福）2班</t>
  </si>
  <si>
    <t>班级</t>
  </si>
  <si>
    <t>课程名称</t>
  </si>
  <si>
    <t>课程代码</t>
  </si>
  <si>
    <t>周学时数</t>
  </si>
  <si>
    <t>后续 课时</t>
  </si>
  <si>
    <t>任课教师</t>
  </si>
  <si>
    <t>考核   方式</t>
  </si>
  <si>
    <t>总课时量</t>
  </si>
  <si>
    <r>
      <rPr>
        <sz val="10"/>
        <rFont val="宋体"/>
        <family val="3"/>
        <charset val="134"/>
      </rPr>
      <t>大学体育（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）</t>
    </r>
  </si>
  <si>
    <t>0111006</t>
  </si>
  <si>
    <t>考查</t>
  </si>
  <si>
    <t>C#开发技术</t>
  </si>
  <si>
    <t>0503015</t>
  </si>
  <si>
    <t>王烽杰</t>
  </si>
  <si>
    <t>非线编</t>
  </si>
  <si>
    <t>0503008</t>
  </si>
  <si>
    <t>潘珺玲</t>
  </si>
  <si>
    <t>虚拟全景制作技术</t>
  </si>
  <si>
    <t>0503014</t>
  </si>
  <si>
    <t>吕梁</t>
  </si>
  <si>
    <t>界面与交互设计</t>
  </si>
  <si>
    <t>0503009</t>
  </si>
  <si>
    <t>6/前12周</t>
  </si>
  <si>
    <t>邱军辉</t>
  </si>
  <si>
    <t>3DS Max制作技术</t>
  </si>
  <si>
    <t>0503013</t>
  </si>
  <si>
    <t>网页特效制作</t>
  </si>
  <si>
    <t>0503023</t>
  </si>
  <si>
    <t>牛芸</t>
  </si>
  <si>
    <t>产品开发设计项目实训</t>
  </si>
  <si>
    <t>0503012</t>
  </si>
  <si>
    <t>6/后6周</t>
  </si>
  <si>
    <t>合计周课时</t>
  </si>
  <si>
    <t>郭玉靖</t>
  </si>
  <si>
    <t>网络服务器安装与调试</t>
  </si>
  <si>
    <t>0502010</t>
  </si>
  <si>
    <t>亓婧</t>
  </si>
  <si>
    <t>1304上课</t>
  </si>
  <si>
    <t>PHP动态网页设计★</t>
  </si>
  <si>
    <t>0502007</t>
  </si>
  <si>
    <t>袁堂青</t>
  </si>
  <si>
    <t>大数据平台运维</t>
  </si>
  <si>
    <t>0502012</t>
  </si>
  <si>
    <t>赵新博</t>
  </si>
  <si>
    <t>后续课时</t>
  </si>
  <si>
    <t>考核</t>
  </si>
  <si>
    <t>方式</t>
  </si>
  <si>
    <t>21级移动互联应用技术1班</t>
  </si>
  <si>
    <t>Axure 交互原型设计</t>
  </si>
  <si>
    <t>0504013</t>
  </si>
  <si>
    <t>4/前9</t>
  </si>
  <si>
    <t>前端框架(vue.js)</t>
  </si>
  <si>
    <t>0504006</t>
  </si>
  <si>
    <t>移动web开发</t>
  </si>
  <si>
    <t>0504011</t>
  </si>
  <si>
    <t>刘婧</t>
  </si>
  <si>
    <t>PHP动态网站开发</t>
  </si>
  <si>
    <t>0504010</t>
  </si>
  <si>
    <t>王滨</t>
  </si>
  <si>
    <t>安卓移动应用开发</t>
  </si>
  <si>
    <t>0504005</t>
  </si>
  <si>
    <r>
      <t>1422</t>
    </r>
    <r>
      <rPr>
        <sz val="10"/>
        <color indexed="8"/>
        <rFont val="宋体"/>
        <family val="3"/>
        <charset val="134"/>
      </rPr>
      <t>上课</t>
    </r>
  </si>
  <si>
    <t>21级融媒体技术与运营</t>
  </si>
  <si>
    <t>视听语言</t>
  </si>
  <si>
    <t>0505001</t>
  </si>
  <si>
    <t>何丽丽</t>
  </si>
  <si>
    <t>非线性编辑</t>
  </si>
  <si>
    <t>0505007</t>
  </si>
  <si>
    <t>新媒体数据分析</t>
  </si>
  <si>
    <t>0505025</t>
  </si>
  <si>
    <t>张策</t>
  </si>
  <si>
    <t>短视频制作与运营</t>
  </si>
  <si>
    <t>0505013</t>
  </si>
  <si>
    <t>彭乙翀</t>
  </si>
  <si>
    <t>无人机技术</t>
  </si>
  <si>
    <t>0505004</t>
  </si>
  <si>
    <t>贾永志</t>
  </si>
  <si>
    <t>21级广播电视技术</t>
  </si>
  <si>
    <t>大学体育（3）</t>
  </si>
  <si>
    <t>电视原理与应用</t>
  </si>
  <si>
    <t>0501006</t>
  </si>
  <si>
    <t>罗东华</t>
  </si>
  <si>
    <t>1204和实训中心</t>
  </si>
  <si>
    <t>AutoCad电气设计</t>
  </si>
  <si>
    <t>0501020</t>
  </si>
  <si>
    <r>
      <rPr>
        <sz val="10"/>
        <rFont val="宋体"/>
        <family val="3"/>
        <charset val="134"/>
      </rPr>
      <t>4/后</t>
    </r>
    <r>
      <rPr>
        <sz val="10"/>
        <rFont val="Times New Roman"/>
        <family val="1"/>
      </rPr>
      <t>9</t>
    </r>
  </si>
  <si>
    <t>IPTV传输技术</t>
  </si>
  <si>
    <t>0501021</t>
  </si>
  <si>
    <t>刘玉飞</t>
  </si>
  <si>
    <t>数字卫星技术</t>
  </si>
  <si>
    <t>0501011</t>
  </si>
  <si>
    <t>杨敏</t>
  </si>
  <si>
    <t>1320上课</t>
  </si>
  <si>
    <t>数字电视技术</t>
  </si>
  <si>
    <t>0501010</t>
  </si>
  <si>
    <t>祝瑞玲</t>
  </si>
  <si>
    <t>1204、多媒体教室</t>
  </si>
  <si>
    <t>网络操作系统</t>
  </si>
  <si>
    <t>0501008</t>
  </si>
  <si>
    <t>21级数字媒体技术1班（迅腾校企合作）</t>
  </si>
  <si>
    <t>软件原型设计</t>
  </si>
  <si>
    <t>0510011</t>
  </si>
  <si>
    <r>
      <rPr>
        <sz val="10"/>
        <color theme="1"/>
        <rFont val="Times New Roman"/>
        <family val="1"/>
      </rPr>
      <t>4/</t>
    </r>
    <r>
      <rPr>
        <sz val="10"/>
        <color theme="1"/>
        <rFont val="宋体"/>
        <family val="3"/>
        <charset val="134"/>
      </rPr>
      <t>前</t>
    </r>
    <r>
      <rPr>
        <sz val="10"/>
        <color theme="1"/>
        <rFont val="Times New Roman"/>
        <family val="1"/>
      </rPr>
      <t>9</t>
    </r>
  </si>
  <si>
    <t>郭栓栓</t>
  </si>
  <si>
    <r>
      <rPr>
        <sz val="10"/>
        <color theme="1"/>
        <rFont val="仿宋_GB2312"/>
        <charset val="134"/>
      </rPr>
      <t xml:space="preserve">MongoDB </t>
    </r>
    <r>
      <rPr>
        <sz val="10"/>
        <color theme="1"/>
        <rFont val="宋体"/>
        <family val="3"/>
        <charset val="134"/>
      </rPr>
      <t>数</t>
    </r>
    <r>
      <rPr>
        <sz val="10"/>
        <color theme="1"/>
        <rFont val="仿宋_GB2312"/>
        <charset val="134"/>
      </rPr>
      <t>据</t>
    </r>
    <r>
      <rPr>
        <sz val="10"/>
        <color theme="1"/>
        <rFont val="宋体"/>
        <family val="3"/>
        <charset val="134"/>
      </rPr>
      <t>库</t>
    </r>
  </si>
  <si>
    <t>0510008</t>
  </si>
  <si>
    <t>刘国一</t>
  </si>
  <si>
    <r>
      <rPr>
        <sz val="10"/>
        <color theme="1"/>
        <rFont val="仿宋_GB2312"/>
        <charset val="134"/>
      </rPr>
      <t>网</t>
    </r>
    <r>
      <rPr>
        <sz val="10"/>
        <color theme="1"/>
        <rFont val="宋体"/>
        <family val="3"/>
        <charset val="134"/>
      </rPr>
      <t>页</t>
    </r>
    <r>
      <rPr>
        <sz val="10"/>
        <color theme="1"/>
        <rFont val="仿宋_GB2312"/>
        <charset val="134"/>
      </rPr>
      <t>美工与</t>
    </r>
    <r>
      <rPr>
        <sz val="10"/>
        <color theme="1"/>
        <rFont val="宋体"/>
        <family val="3"/>
        <charset val="134"/>
      </rPr>
      <t>视觉设计</t>
    </r>
  </si>
  <si>
    <t>0510012</t>
  </si>
  <si>
    <t>4</t>
  </si>
  <si>
    <t>新媒体运营与推广</t>
  </si>
  <si>
    <t>0510013</t>
  </si>
  <si>
    <t>史国民</t>
  </si>
  <si>
    <t>电子商务运营基础</t>
  </si>
  <si>
    <t>0510014</t>
  </si>
  <si>
    <r>
      <rPr>
        <sz val="10"/>
        <color theme="1"/>
        <rFont val="Times New Roman"/>
        <family val="1"/>
      </rPr>
      <t>4/</t>
    </r>
    <r>
      <rPr>
        <sz val="10"/>
        <color theme="1"/>
        <rFont val="宋体"/>
        <family val="3"/>
        <charset val="134"/>
      </rPr>
      <t>后</t>
    </r>
    <r>
      <rPr>
        <sz val="10"/>
        <color theme="1"/>
        <rFont val="Times New Roman"/>
        <family val="1"/>
      </rPr>
      <t>9</t>
    </r>
  </si>
  <si>
    <t>Node JS后端框架</t>
  </si>
  <si>
    <t>0510026</t>
  </si>
  <si>
    <r>
      <rPr>
        <sz val="10"/>
        <color theme="1"/>
        <rFont val="宋体"/>
        <family val="3"/>
        <charset val="134"/>
      </rPr>
      <t>项</t>
    </r>
    <r>
      <rPr>
        <sz val="10"/>
        <color theme="1"/>
        <rFont val="仿宋_GB2312"/>
        <charset val="134"/>
      </rPr>
      <t>目</t>
    </r>
    <r>
      <rPr>
        <sz val="10"/>
        <color theme="1"/>
        <rFont val="宋体"/>
        <family val="3"/>
        <charset val="134"/>
      </rPr>
      <t>实训</t>
    </r>
    <r>
      <rPr>
        <sz val="10"/>
        <color theme="1"/>
        <rFont val="仿宋_GB2312"/>
        <charset val="134"/>
      </rPr>
      <t>：</t>
    </r>
    <r>
      <rPr>
        <sz val="10"/>
        <color theme="1"/>
        <rFont val="宋体"/>
        <family val="3"/>
        <charset val="134"/>
      </rPr>
      <t>创</t>
    </r>
    <r>
      <rPr>
        <sz val="10"/>
        <color theme="1"/>
        <rFont val="仿宋_GB2312"/>
        <charset val="134"/>
      </rPr>
      <t>意</t>
    </r>
    <r>
      <rPr>
        <sz val="10"/>
        <color theme="1"/>
        <rFont val="宋体"/>
        <family val="3"/>
        <charset val="134"/>
      </rPr>
      <t>设计综</t>
    </r>
    <r>
      <rPr>
        <sz val="10"/>
        <color theme="1"/>
        <rFont val="仿宋_GB2312"/>
        <charset val="134"/>
      </rPr>
      <t>合</t>
    </r>
    <r>
      <rPr>
        <sz val="10"/>
        <color theme="1"/>
        <rFont val="宋体"/>
        <family val="3"/>
        <charset val="134"/>
      </rPr>
      <t>项</t>
    </r>
    <r>
      <rPr>
        <sz val="10"/>
        <color theme="1"/>
        <rFont val="仿宋_GB2312"/>
        <charset val="134"/>
      </rPr>
      <t>目</t>
    </r>
    <r>
      <rPr>
        <sz val="10"/>
        <color theme="1"/>
        <rFont val="宋体"/>
        <family val="3"/>
        <charset val="134"/>
      </rPr>
      <t>实训</t>
    </r>
  </si>
  <si>
    <t>0510021</t>
  </si>
  <si>
    <t>集中最后2周实训（16/周）</t>
  </si>
  <si>
    <t>最后2周集中实训，其他专业课程停课</t>
  </si>
  <si>
    <t>职业素养训练（2）-上</t>
  </si>
  <si>
    <t>0510010</t>
  </si>
  <si>
    <t>集中最后2周（4/周）</t>
  </si>
  <si>
    <t>张敬渝</t>
  </si>
  <si>
    <t>21级数字媒体技术2班（迅腾校企合作）</t>
  </si>
  <si>
    <t>21级软件技术（校企合作济南博赛网络））</t>
  </si>
  <si>
    <t>linux系统管理与服务配置</t>
  </si>
  <si>
    <t>0508006</t>
  </si>
  <si>
    <t>孟凡成</t>
  </si>
  <si>
    <t>高级路由技术</t>
  </si>
  <si>
    <t>0508007</t>
  </si>
  <si>
    <t>曾媛媛</t>
  </si>
  <si>
    <t>云计算与大数据技术</t>
  </si>
  <si>
    <t>0508008</t>
  </si>
  <si>
    <t>网络存储技术</t>
  </si>
  <si>
    <t>0508009</t>
  </si>
  <si>
    <t>21级数字广播电视技术（校企合作济南博赛智能终端技术）</t>
  </si>
  <si>
    <t>单片机原理及应用</t>
  </si>
  <si>
    <t>0507005</t>
  </si>
  <si>
    <t>面向对象编程技术（JAVA）</t>
  </si>
  <si>
    <t>0507006</t>
  </si>
  <si>
    <t>传感器原理及应用</t>
  </si>
  <si>
    <t>0507007</t>
  </si>
  <si>
    <t>Linux系统管理</t>
  </si>
  <si>
    <t>0507008</t>
  </si>
  <si>
    <t>21级软件技术（校企合作海文班）</t>
  </si>
  <si>
    <t>JavaScript+jQuery网页特效设计★</t>
  </si>
  <si>
    <t>0509005</t>
  </si>
  <si>
    <r>
      <rPr>
        <sz val="10"/>
        <rFont val="Times New Roman"/>
        <family val="1"/>
      </rPr>
      <t>18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－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周）</t>
    </r>
  </si>
  <si>
    <t>付振东</t>
  </si>
  <si>
    <t>Oracle数据库管理与应用★</t>
  </si>
  <si>
    <t>0509009</t>
  </si>
  <si>
    <r>
      <rPr>
        <sz val="10"/>
        <rFont val="Times New Roman"/>
        <family val="1"/>
      </rPr>
      <t>18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－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周）</t>
    </r>
  </si>
  <si>
    <t>创新创业项目实训</t>
  </si>
  <si>
    <t>0509017</t>
  </si>
  <si>
    <r>
      <rPr>
        <sz val="10"/>
        <rFont val="宋体"/>
        <family val="3"/>
        <charset val="134"/>
      </rPr>
      <t>16（</t>
    </r>
    <r>
      <rPr>
        <sz val="10"/>
        <rFont val="宋体"/>
        <family val="3"/>
        <charset val="134"/>
      </rPr>
      <t>第10</t>
    </r>
    <r>
      <rPr>
        <sz val="10"/>
        <rFont val="宋体"/>
        <family val="3"/>
        <charset val="134"/>
      </rPr>
      <t>周）线上</t>
    </r>
  </si>
  <si>
    <t>李娜</t>
  </si>
  <si>
    <t>网络组建项目案例实践</t>
  </si>
  <si>
    <t>0509006</t>
  </si>
  <si>
    <r>
      <rPr>
        <sz val="10"/>
        <rFont val="Times New Roman"/>
        <family val="1"/>
      </rPr>
      <t>18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11-12</t>
    </r>
    <r>
      <rPr>
        <sz val="10"/>
        <rFont val="宋体"/>
        <family val="3"/>
        <charset val="134"/>
      </rPr>
      <t>周）</t>
    </r>
  </si>
  <si>
    <t>java技术高级应用</t>
  </si>
  <si>
    <t>0509008</t>
  </si>
  <si>
    <r>
      <rPr>
        <sz val="10"/>
        <rFont val="Times New Roman"/>
        <family val="1"/>
      </rPr>
      <t>24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13</t>
    </r>
    <r>
      <rPr>
        <sz val="10"/>
        <rFont val="宋体"/>
        <family val="3"/>
        <charset val="134"/>
      </rPr>
      <t>－</t>
    </r>
    <r>
      <rPr>
        <sz val="10"/>
        <rFont val="Times New Roman"/>
        <family val="1"/>
      </rPr>
      <t>18</t>
    </r>
    <r>
      <rPr>
        <sz val="10"/>
        <rFont val="宋体"/>
        <family val="3"/>
        <charset val="134"/>
      </rPr>
      <t>周）</t>
    </r>
  </si>
  <si>
    <t>21级移动互联应用技术（移动端开发方向）1班</t>
  </si>
  <si>
    <r>
      <rPr>
        <sz val="10"/>
        <color indexed="8"/>
        <rFont val="仿宋_GB2312"/>
        <charset val="134"/>
      </rPr>
      <t>HTML5+CSS3</t>
    </r>
    <r>
      <rPr>
        <sz val="11"/>
        <color rgb="FF000000"/>
        <rFont val="Microsoft YaHei UI"/>
        <family val="2"/>
        <charset val="134"/>
      </rPr>
      <t>前端响应式设计</t>
    </r>
  </si>
  <si>
    <t>0511007</t>
  </si>
  <si>
    <r>
      <rPr>
        <sz val="10"/>
        <rFont val="Times New Roman"/>
        <family val="1"/>
      </rPr>
      <t>16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1-3</t>
    </r>
    <r>
      <rPr>
        <sz val="10"/>
        <rFont val="宋体"/>
        <family val="3"/>
        <charset val="134"/>
      </rPr>
      <t>周）</t>
    </r>
  </si>
  <si>
    <t>尚绪峰</t>
  </si>
  <si>
    <r>
      <rPr>
        <sz val="10"/>
        <color indexed="8"/>
        <rFont val="仿宋_GB2312"/>
        <charset val="134"/>
      </rPr>
      <t>JavaScript+jQuery</t>
    </r>
    <r>
      <rPr>
        <sz val="11"/>
        <color rgb="FF000000"/>
        <rFont val="宋体"/>
        <family val="3"/>
        <charset val="134"/>
      </rPr>
      <t>交互式网页设计</t>
    </r>
  </si>
  <si>
    <t>0511014</t>
  </si>
  <si>
    <r>
      <rPr>
        <sz val="10"/>
        <rFont val="Times New Roman"/>
        <family val="1"/>
      </rPr>
      <t>16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4-6</t>
    </r>
    <r>
      <rPr>
        <sz val="10"/>
        <rFont val="宋体"/>
        <family val="3"/>
        <charset val="134"/>
      </rPr>
      <t>周）</t>
    </r>
  </si>
  <si>
    <r>
      <rPr>
        <sz val="10"/>
        <color indexed="8"/>
        <rFont val="仿宋_GB2312"/>
        <charset val="134"/>
      </rPr>
      <t>HTML5</t>
    </r>
    <r>
      <rPr>
        <sz val="11"/>
        <color rgb="FF000000"/>
        <rFont val="宋体"/>
        <family val="3"/>
        <charset val="134"/>
      </rPr>
      <t>高级程序设计</t>
    </r>
  </si>
  <si>
    <t>0511020</t>
  </si>
  <si>
    <r>
      <rPr>
        <sz val="10"/>
        <rFont val="Times New Roman"/>
        <family val="1"/>
      </rPr>
      <t>16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7-8</t>
    </r>
    <r>
      <rPr>
        <sz val="10"/>
        <rFont val="宋体"/>
        <family val="3"/>
        <charset val="134"/>
      </rPr>
      <t>周）</t>
    </r>
  </si>
  <si>
    <r>
      <rPr>
        <sz val="10"/>
        <color indexed="8"/>
        <rFont val="仿宋_GB2312"/>
        <charset val="134"/>
      </rPr>
      <t>Android</t>
    </r>
    <r>
      <rPr>
        <sz val="11"/>
        <color rgb="FF000000"/>
        <rFont val="宋体"/>
        <family val="3"/>
        <charset val="134"/>
      </rPr>
      <t>程序设计基础</t>
    </r>
  </si>
  <si>
    <t>0511021</t>
  </si>
  <si>
    <r>
      <rPr>
        <sz val="10"/>
        <rFont val="Times New Roman"/>
        <family val="1"/>
      </rPr>
      <t>16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9-13</t>
    </r>
    <r>
      <rPr>
        <sz val="10"/>
        <rFont val="宋体"/>
        <family val="3"/>
        <charset val="134"/>
      </rPr>
      <t>周）</t>
    </r>
  </si>
  <si>
    <r>
      <rPr>
        <sz val="10"/>
        <color indexed="8"/>
        <rFont val="仿宋_GB2312"/>
        <charset val="134"/>
      </rPr>
      <t>Java Web</t>
    </r>
    <r>
      <rPr>
        <sz val="11"/>
        <color rgb="FF000000"/>
        <rFont val="宋体"/>
        <family val="3"/>
        <charset val="134"/>
      </rPr>
      <t>程序设计</t>
    </r>
  </si>
  <si>
    <t xml:space="preserve">0511016
</t>
  </si>
  <si>
    <r>
      <rPr>
        <sz val="10"/>
        <rFont val="Times New Roman"/>
        <family val="1"/>
      </rPr>
      <t>16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14-19</t>
    </r>
    <r>
      <rPr>
        <sz val="10"/>
        <rFont val="宋体"/>
        <family val="3"/>
        <charset val="134"/>
      </rPr>
      <t>周）</t>
    </r>
  </si>
  <si>
    <t>大学生综合素质进阶</t>
  </si>
  <si>
    <t>0511013</t>
  </si>
  <si>
    <t>张瑞敏</t>
  </si>
  <si>
    <t>21级移动互联应用技术（移动端开发方向）2班</t>
  </si>
  <si>
    <r>
      <rPr>
        <sz val="11"/>
        <color theme="1"/>
        <rFont val="仿宋_GB2312"/>
        <charset val="134"/>
      </rPr>
      <t>HTML5+CSS3</t>
    </r>
    <r>
      <rPr>
        <sz val="11"/>
        <color rgb="FF000000"/>
        <rFont val="Microsoft YaHei UI"/>
        <family val="2"/>
        <charset val="134"/>
      </rPr>
      <t>前端响应式设计</t>
    </r>
  </si>
  <si>
    <r>
      <rPr>
        <sz val="11"/>
        <color theme="1"/>
        <rFont val="仿宋_GB2312"/>
        <charset val="134"/>
      </rPr>
      <t>JavaScript+jQuery</t>
    </r>
    <r>
      <rPr>
        <sz val="11"/>
        <color rgb="FF000000"/>
        <rFont val="宋体"/>
        <family val="3"/>
        <charset val="134"/>
      </rPr>
      <t>交互式网页设计</t>
    </r>
  </si>
  <si>
    <r>
      <rPr>
        <sz val="11"/>
        <color theme="1"/>
        <rFont val="仿宋_GB2312"/>
        <charset val="134"/>
      </rPr>
      <t>HTML5</t>
    </r>
    <r>
      <rPr>
        <sz val="11"/>
        <color rgb="FF000000"/>
        <rFont val="宋体"/>
        <family val="3"/>
        <charset val="134"/>
      </rPr>
      <t>高级程序设计</t>
    </r>
  </si>
  <si>
    <r>
      <rPr>
        <sz val="11"/>
        <color theme="1"/>
        <rFont val="仿宋_GB2312"/>
        <charset val="134"/>
      </rPr>
      <t>Android</t>
    </r>
    <r>
      <rPr>
        <sz val="11"/>
        <color rgb="FF000000"/>
        <rFont val="宋体"/>
        <family val="3"/>
        <charset val="134"/>
      </rPr>
      <t>程序设计基础</t>
    </r>
  </si>
  <si>
    <r>
      <rPr>
        <sz val="11"/>
        <color theme="1"/>
        <rFont val="仿宋_GB2312"/>
        <charset val="134"/>
      </rPr>
      <t>Java Web</t>
    </r>
    <r>
      <rPr>
        <sz val="11"/>
        <color rgb="FF000000"/>
        <rFont val="宋体"/>
        <family val="3"/>
        <charset val="134"/>
      </rPr>
      <t>程序设计</t>
    </r>
  </si>
  <si>
    <t>21级数字广播电视技术（校企合作天津滨海迅腾）</t>
  </si>
  <si>
    <t>0506009</t>
  </si>
  <si>
    <t>2</t>
  </si>
  <si>
    <t>网页美工视觉设计</t>
  </si>
  <si>
    <t>0506010</t>
  </si>
  <si>
    <t>邱德芳</t>
  </si>
  <si>
    <t>网店设计</t>
  </si>
  <si>
    <t>0506011</t>
  </si>
  <si>
    <t>网店运营与推广</t>
  </si>
  <si>
    <t>0506012</t>
  </si>
  <si>
    <t>JavaScript前端技术基础</t>
  </si>
  <si>
    <t>0506021</t>
  </si>
  <si>
    <t>职业素养训练2</t>
  </si>
  <si>
    <t>0506018</t>
  </si>
  <si>
    <t>数字广播电视技术22级1班</t>
  </si>
  <si>
    <t>数字媒体技术22级1班</t>
  </si>
  <si>
    <t>数字媒体技术22级2班</t>
  </si>
  <si>
    <t>融媒体技术与运营22级1班</t>
  </si>
  <si>
    <r>
      <t>融媒体技术与运营22级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班</t>
    </r>
  </si>
  <si>
    <r>
      <t>融媒体技术与运营22级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班</t>
    </r>
  </si>
  <si>
    <t xml:space="preserve">软件技术22级1班 </t>
  </si>
  <si>
    <t>软件技术22级2班</t>
  </si>
  <si>
    <t>（校企）数字媒体应用技术22级1班</t>
  </si>
  <si>
    <t>（校企）数字媒体应用技术22级2班</t>
  </si>
  <si>
    <t>软件技术（校企合作山东海文）22.1</t>
  </si>
  <si>
    <t>软件技术（校企合作济南博赛网络）22.1</t>
  </si>
  <si>
    <t>数字广播电视技术（校企合作天津滨海迅腾）22.1</t>
  </si>
  <si>
    <t>数字广播电视技术（校企合作济南博赛）22.1</t>
  </si>
  <si>
    <t>移动互联应用技术（校企合作湖北美斯坦福）22.1</t>
  </si>
  <si>
    <r>
      <t>2022</t>
    </r>
    <r>
      <rPr>
        <sz val="10"/>
        <rFont val="宋体"/>
        <family val="3"/>
        <charset val="134"/>
      </rPr>
      <t>级数字广播电视技术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</si>
  <si>
    <t>军事技能</t>
  </si>
  <si>
    <t>0131002</t>
  </si>
  <si>
    <t>2周</t>
  </si>
  <si>
    <t>军事理论</t>
  </si>
  <si>
    <t>0131001</t>
  </si>
  <si>
    <t>　4/9</t>
  </si>
  <si>
    <t>入学教育</t>
  </si>
  <si>
    <t>0111027</t>
  </si>
  <si>
    <t>0.5周</t>
  </si>
  <si>
    <t>形势与政策（1）</t>
  </si>
  <si>
    <t>0118003</t>
  </si>
  <si>
    <t>　2/4</t>
  </si>
  <si>
    <t>大学生职业生涯规划</t>
  </si>
  <si>
    <t>0121001</t>
  </si>
  <si>
    <t>　4/4</t>
  </si>
  <si>
    <t>大学生心理健康教育</t>
  </si>
  <si>
    <t>0111170</t>
  </si>
  <si>
    <t>思想道德与法治</t>
  </si>
  <si>
    <t>0118001</t>
  </si>
  <si>
    <t xml:space="preserve"> 习近平新时代中国特色社会主义思想概论</t>
  </si>
  <si>
    <t>0118017</t>
  </si>
  <si>
    <t>大学英语（1）</t>
  </si>
  <si>
    <t>0111033</t>
  </si>
  <si>
    <t>大学体育（1）</t>
  </si>
  <si>
    <t>0111004</t>
  </si>
  <si>
    <t>高等数学</t>
  </si>
  <si>
    <t>0115003</t>
  </si>
  <si>
    <t>电工电子技术</t>
  </si>
  <si>
    <t>0501001</t>
  </si>
  <si>
    <t>教室</t>
  </si>
  <si>
    <t>C语言程序设计</t>
  </si>
  <si>
    <t>0521022</t>
  </si>
  <si>
    <t>4/后</t>
  </si>
  <si>
    <t>计算机图形图像</t>
  </si>
  <si>
    <t>0501003</t>
  </si>
  <si>
    <t>4/前</t>
  </si>
  <si>
    <t>机房</t>
  </si>
  <si>
    <t>2022级数字媒体应用技术1班</t>
  </si>
  <si>
    <t>四史</t>
  </si>
  <si>
    <t>0118008</t>
  </si>
  <si>
    <t>　4/5</t>
  </si>
  <si>
    <t>4/12</t>
  </si>
  <si>
    <t>习近平新时代中国特色社会主义思想概论</t>
  </si>
  <si>
    <t>摄影基础</t>
  </si>
  <si>
    <t>0503002</t>
  </si>
  <si>
    <t>周二、三、四排课</t>
  </si>
  <si>
    <t>平面设计与色彩构成</t>
  </si>
  <si>
    <t>0503003</t>
  </si>
  <si>
    <t>郑凯</t>
  </si>
  <si>
    <t>PS图形图像处理</t>
  </si>
  <si>
    <t>0503001</t>
  </si>
  <si>
    <t>2022级数字媒体应用技术2班</t>
  </si>
  <si>
    <t>2022级软件技术1班</t>
  </si>
  <si>
    <t>0502001</t>
  </si>
  <si>
    <r>
      <t>H5网页前端开发</t>
    </r>
    <r>
      <rPr>
        <sz val="10"/>
        <rFont val="Segoe UI Symbol"/>
        <family val="2"/>
      </rPr>
      <t>★</t>
    </r>
  </si>
  <si>
    <t>0502002</t>
  </si>
  <si>
    <r>
      <t>2022</t>
    </r>
    <r>
      <rPr>
        <sz val="10"/>
        <color indexed="8"/>
        <rFont val="宋体"/>
        <family val="3"/>
        <charset val="134"/>
      </rPr>
      <t>级软件技术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班</t>
    </r>
  </si>
  <si>
    <r>
      <t>2022</t>
    </r>
    <r>
      <rPr>
        <sz val="10"/>
        <color indexed="8"/>
        <rFont val="宋体"/>
        <family val="3"/>
        <charset val="134"/>
      </rPr>
      <t>融媒体技术与运营专业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班</t>
    </r>
  </si>
  <si>
    <t>国家安全教育（1）</t>
  </si>
  <si>
    <t>0118011</t>
  </si>
  <si>
    <t>4/1线下+4/1讲座</t>
  </si>
  <si>
    <t>H5网页前端开发</t>
  </si>
  <si>
    <r>
      <t>05050</t>
    </r>
    <r>
      <rPr>
        <sz val="10"/>
        <color indexed="8"/>
        <rFont val="宋体"/>
        <family val="3"/>
        <charset val="134"/>
      </rPr>
      <t>10</t>
    </r>
  </si>
  <si>
    <t>0505006</t>
  </si>
  <si>
    <t>新媒体文案策划与实战</t>
  </si>
  <si>
    <t>0505012</t>
  </si>
  <si>
    <t>曾琦</t>
  </si>
  <si>
    <t>多媒体教室</t>
  </si>
  <si>
    <r>
      <t>2022</t>
    </r>
    <r>
      <rPr>
        <sz val="10"/>
        <color indexed="8"/>
        <rFont val="宋体"/>
        <family val="3"/>
        <charset val="134"/>
      </rPr>
      <t>融媒体技术与运营专业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班</t>
    </r>
  </si>
  <si>
    <r>
      <t>2022</t>
    </r>
    <r>
      <rPr>
        <sz val="10"/>
        <color indexed="8"/>
        <rFont val="宋体"/>
        <family val="3"/>
        <charset val="134"/>
      </rPr>
      <t>融媒体技术与运营专业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宋体"/>
        <family val="3"/>
        <charset val="134"/>
      </rPr>
      <t>班</t>
    </r>
  </si>
  <si>
    <t>2022级数字媒体技术1班（校企合作天津迅腾）</t>
  </si>
  <si>
    <t>平面设计基础</t>
  </si>
  <si>
    <t>0510001</t>
  </si>
  <si>
    <t>0510002</t>
  </si>
  <si>
    <t>0510030</t>
  </si>
  <si>
    <t>职业素养训练(1)</t>
  </si>
  <si>
    <t>0510009</t>
  </si>
  <si>
    <t>集中一周（8/周）</t>
  </si>
  <si>
    <t>集中最后2周上课，所有其他专业课程全部停课</t>
  </si>
  <si>
    <t>项目实训：网页UI前端项目综合实训</t>
  </si>
  <si>
    <t>0510035</t>
  </si>
  <si>
    <t>16/集中一周实训</t>
  </si>
  <si>
    <t>集中最后1周实训，所有专业课程全部停课</t>
  </si>
  <si>
    <t>2022级数字媒体技术2班（校企合作天津迅腾）</t>
  </si>
  <si>
    <t>2022级数字媒体技术3班（校企合作天津迅腾）</t>
  </si>
  <si>
    <t>2022级软件技术（校企合作山东海文）</t>
  </si>
  <si>
    <t>软件测试基础</t>
  </si>
  <si>
    <t>0509021</t>
  </si>
  <si>
    <t>企业教师（付振东）</t>
  </si>
  <si>
    <t>2022级软件技术（校企合作济南博赛网络）</t>
  </si>
  <si>
    <t>网络通信技术</t>
  </si>
  <si>
    <t>0508020</t>
  </si>
  <si>
    <t>秦攀</t>
  </si>
  <si>
    <r>
      <t>周三</t>
    </r>
    <r>
      <rPr>
        <sz val="8"/>
        <color indexed="8"/>
        <rFont val="宋体"/>
        <family val="3"/>
        <charset val="134"/>
      </rPr>
      <t>1-4</t>
    </r>
    <r>
      <rPr>
        <sz val="8"/>
        <color indexed="8"/>
        <rFont val="宋体"/>
        <family val="3"/>
        <charset val="134"/>
      </rPr>
      <t>节，企业机房3303上课。</t>
    </r>
  </si>
  <si>
    <t>windows server服务配置与管理</t>
  </si>
  <si>
    <t>0508002</t>
  </si>
  <si>
    <r>
      <t>周一5</t>
    </r>
    <r>
      <rPr>
        <sz val="8"/>
        <color indexed="8"/>
        <rFont val="宋体"/>
        <family val="3"/>
        <charset val="134"/>
      </rPr>
      <t>-8</t>
    </r>
    <r>
      <rPr>
        <sz val="8"/>
        <color indexed="8"/>
        <rFont val="宋体"/>
        <family val="3"/>
        <charset val="134"/>
      </rPr>
      <t>节，企业机房3303上课。</t>
    </r>
  </si>
  <si>
    <t>2022级数字广播电视技术（校企合作济南博赛）</t>
  </si>
  <si>
    <t>0507020</t>
  </si>
  <si>
    <r>
      <t>周一1</t>
    </r>
    <r>
      <rPr>
        <sz val="8"/>
        <color indexed="8"/>
        <rFont val="宋体"/>
        <family val="3"/>
        <charset val="134"/>
      </rPr>
      <t>-4</t>
    </r>
    <r>
      <rPr>
        <sz val="8"/>
        <color indexed="8"/>
        <rFont val="宋体"/>
        <family val="3"/>
        <charset val="134"/>
      </rPr>
      <t>节，企业机房3303上课。</t>
    </r>
  </si>
  <si>
    <t>0507002</t>
  </si>
  <si>
    <r>
      <t>周四1</t>
    </r>
    <r>
      <rPr>
        <sz val="8"/>
        <color indexed="8"/>
        <rFont val="宋体"/>
        <family val="3"/>
        <charset val="134"/>
      </rPr>
      <t>-4</t>
    </r>
    <r>
      <rPr>
        <sz val="8"/>
        <color indexed="8"/>
        <rFont val="宋体"/>
        <family val="3"/>
        <charset val="134"/>
      </rPr>
      <t>节，企业机房3303上课。</t>
    </r>
  </si>
  <si>
    <t>2022级数字广播电视技术（校企合作天津迅腾）</t>
  </si>
  <si>
    <t>图形图像处理</t>
  </si>
  <si>
    <t>0506001</t>
  </si>
  <si>
    <t>0506002</t>
  </si>
  <si>
    <t>HTML5与CSS3项目实战</t>
  </si>
  <si>
    <t>0506006</t>
  </si>
  <si>
    <t>6</t>
  </si>
  <si>
    <t>0506017</t>
  </si>
  <si>
    <t>1</t>
  </si>
  <si>
    <t>王会红</t>
  </si>
  <si>
    <t>2022移动互联应用技术（移动端开发方向）1班</t>
  </si>
  <si>
    <t>信息技术（1）</t>
  </si>
  <si>
    <t>0111031</t>
  </si>
  <si>
    <t>入学教育（企业）</t>
  </si>
  <si>
    <t>12(1周)</t>
  </si>
  <si>
    <t>企业教师（商影亮）</t>
  </si>
  <si>
    <t>不计入成绩</t>
  </si>
  <si>
    <t>企业上机房J320</t>
  </si>
  <si>
    <t>Photoshop UI设计</t>
  </si>
  <si>
    <t>0511002</t>
  </si>
  <si>
    <t>12（6周）</t>
  </si>
  <si>
    <t>HTML5网页设计　</t>
  </si>
  <si>
    <t>0511003</t>
  </si>
  <si>
    <t>12(8周)</t>
  </si>
  <si>
    <t>2022移动互联应用技术（移动端开发方向）2班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</si>
</sst>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 "/>
  </numFmts>
  <fonts count="60">
    <font>
      <sz val="12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22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Times New Roman"/>
      <family val="1"/>
    </font>
    <font>
      <sz val="10"/>
      <color theme="1"/>
      <name val="宋体"/>
      <charset val="134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仿宋_GB2312"/>
      <charset val="134"/>
    </font>
    <font>
      <b/>
      <sz val="8"/>
      <name val="宋体"/>
      <family val="3"/>
      <charset val="134"/>
    </font>
    <font>
      <sz val="8"/>
      <name val="Times New Roman"/>
      <family val="1"/>
    </font>
    <font>
      <sz val="10"/>
      <color indexed="8"/>
      <name val="仿宋"/>
      <family val="3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b/>
      <sz val="8"/>
      <color theme="1"/>
      <name val="宋体"/>
      <family val="3"/>
      <charset val="134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name val="宋体"/>
      <family val="3"/>
      <charset val="134"/>
    </font>
    <font>
      <sz val="10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name val="Times New Roman"/>
      <family val="1"/>
    </font>
    <font>
      <b/>
      <u/>
      <sz val="18"/>
      <name val="宋体"/>
      <family val="3"/>
      <charset val="134"/>
    </font>
    <font>
      <sz val="12"/>
      <name val="Times New Roman"/>
      <family val="1"/>
    </font>
    <font>
      <sz val="10"/>
      <color indexed="8"/>
      <name val="宋体"/>
      <family val="3"/>
      <charset val="134"/>
    </font>
    <font>
      <sz val="11"/>
      <color rgb="FF000000"/>
      <name val="Microsoft YaHei UI"/>
      <family val="2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仿宋_GB2312"/>
      <family val="3"/>
      <charset val="134"/>
    </font>
    <font>
      <sz val="10"/>
      <color indexed="8"/>
      <name val="Times New Roman"/>
      <family val="1"/>
    </font>
    <font>
      <sz val="8"/>
      <color theme="1"/>
      <name val="宋体"/>
      <family val="3"/>
      <charset val="134"/>
    </font>
    <font>
      <sz val="8"/>
      <color theme="1"/>
      <name val="Times New Roman"/>
      <family val="1"/>
    </font>
    <font>
      <sz val="10"/>
      <name val="仿宋_GB2312"/>
      <family val="3"/>
      <charset val="134"/>
    </font>
    <font>
      <sz val="10"/>
      <name val="Segoe UI Symbol"/>
      <family val="2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.5"/>
      <name val="仿宋_GB2312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10"/>
      <name val="仿宋"/>
      <family val="3"/>
      <charset val="134"/>
    </font>
    <font>
      <sz val="8"/>
      <color indexed="8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6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2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/>
    </xf>
    <xf numFmtId="58" fontId="8" fillId="0" borderId="2" xfId="2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8" fillId="0" borderId="2" xfId="1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24" fillId="0" borderId="2" xfId="10" applyFont="1" applyBorder="1" applyAlignment="1">
      <alignment horizontal="center" vertical="center"/>
    </xf>
    <xf numFmtId="0" fontId="25" fillId="0" borderId="2" xfId="2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0" fontId="19" fillId="0" borderId="2" xfId="0" quotePrefix="1" applyFont="1" applyBorder="1" applyAlignment="1">
      <alignment horizontal="center" vertical="center" wrapText="1"/>
    </xf>
    <xf numFmtId="58" fontId="8" fillId="0" borderId="2" xfId="2" quotePrefix="1" applyNumberFormat="1" applyFont="1" applyBorder="1" applyAlignment="1">
      <alignment horizontal="center" vertical="center" wrapText="1"/>
    </xf>
    <xf numFmtId="0" fontId="20" fillId="0" borderId="2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49" fontId="38" fillId="0" borderId="3" xfId="0" applyNumberFormat="1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7" fillId="0" borderId="2" xfId="2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 wrapText="1"/>
    </xf>
    <xf numFmtId="49" fontId="41" fillId="0" borderId="6" xfId="0" applyNumberFormat="1" applyFont="1" applyBorder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0" fontId="41" fillId="0" borderId="7" xfId="0" applyFont="1" applyBorder="1" applyAlignment="1">
      <alignment horizontal="center" vertical="center" wrapText="1"/>
    </xf>
    <xf numFmtId="49" fontId="41" fillId="0" borderId="7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43" fillId="0" borderId="2" xfId="0" quotePrefix="1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/>
    </xf>
    <xf numFmtId="0" fontId="43" fillId="0" borderId="2" xfId="0" quotePrefix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8" fillId="0" borderId="2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49" fontId="42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left" vertical="center" wrapText="1"/>
    </xf>
    <xf numFmtId="49" fontId="43" fillId="0" borderId="2" xfId="0" quotePrefix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38" fillId="0" borderId="2" xfId="2" applyFont="1" applyBorder="1" applyAlignment="1">
      <alignment horizontal="center" vertical="center" wrapText="1"/>
    </xf>
    <xf numFmtId="0" fontId="44" fillId="0" borderId="2" xfId="2" quotePrefix="1" applyFont="1" applyBorder="1" applyAlignment="1">
      <alignment horizontal="center" vertical="center" wrapText="1"/>
    </xf>
    <xf numFmtId="0" fontId="38" fillId="0" borderId="2" xfId="13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49" fontId="42" fillId="0" borderId="7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49" fontId="42" fillId="0" borderId="6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" xfId="0" quotePrefix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9" fillId="0" borderId="0" xfId="0" applyFont="1">
      <alignment vertical="center"/>
    </xf>
    <xf numFmtId="0" fontId="50" fillId="0" borderId="2" xfId="0" applyFont="1" applyBorder="1" applyAlignment="1">
      <alignment horizontal="center" vertical="center" wrapText="1"/>
    </xf>
    <xf numFmtId="49" fontId="50" fillId="0" borderId="2" xfId="0" applyNumberFormat="1" applyFont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top" wrapText="1"/>
    </xf>
    <xf numFmtId="0" fontId="51" fillId="0" borderId="2" xfId="0" applyFont="1" applyBorder="1" applyAlignment="1">
      <alignment horizontal="center" vertical="center"/>
    </xf>
    <xf numFmtId="0" fontId="37" fillId="0" borderId="2" xfId="0" quotePrefix="1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 wrapText="1"/>
    </xf>
    <xf numFmtId="0" fontId="37" fillId="0" borderId="2" xfId="0" quotePrefix="1" applyFont="1" applyBorder="1" applyAlignment="1">
      <alignment horizontal="center" vertical="center" wrapText="1"/>
    </xf>
    <xf numFmtId="0" fontId="52" fillId="0" borderId="2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/>
    </xf>
    <xf numFmtId="0" fontId="47" fillId="0" borderId="2" xfId="0" applyFont="1" applyBorder="1" applyAlignment="1">
      <alignment vertical="center" wrapText="1"/>
    </xf>
    <xf numFmtId="0" fontId="50" fillId="0" borderId="2" xfId="0" applyFont="1" applyBorder="1" applyAlignment="1">
      <alignment horizontal="center" wrapText="1"/>
    </xf>
    <xf numFmtId="49" fontId="54" fillId="0" borderId="2" xfId="0" applyNumberFormat="1" applyFont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49" fontId="50" fillId="0" borderId="3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37" fillId="0" borderId="0" xfId="0" quotePrefix="1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47" fillId="0" borderId="0" xfId="0" applyFont="1" applyAlignment="1">
      <alignment vertical="center" wrapText="1"/>
    </xf>
    <xf numFmtId="0" fontId="43" fillId="0" borderId="0" xfId="0" applyFont="1" applyAlignment="1">
      <alignment horizontal="center" vertical="center"/>
    </xf>
    <xf numFmtId="0" fontId="50" fillId="0" borderId="3" xfId="0" applyFont="1" applyBorder="1" applyAlignment="1">
      <alignment horizontal="center" vertical="center" wrapText="1"/>
    </xf>
    <xf numFmtId="49" fontId="54" fillId="0" borderId="3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56" fillId="0" borderId="9" xfId="0" applyFont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8" fillId="0" borderId="2" xfId="2" applyFont="1" applyBorder="1" applyAlignment="1">
      <alignment horizontal="left" vertical="center" wrapText="1"/>
    </xf>
    <xf numFmtId="0" fontId="57" fillId="0" borderId="2" xfId="2" applyFont="1" applyBorder="1" applyAlignment="1">
      <alignment horizontal="center" vertical="center" wrapText="1"/>
    </xf>
    <xf numFmtId="0" fontId="37" fillId="0" borderId="2" xfId="2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0" borderId="0" xfId="2" applyFont="1" applyAlignment="1">
      <alignment horizontal="center" vertical="center" wrapText="1"/>
    </xf>
    <xf numFmtId="0" fontId="38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8" fillId="0" borderId="8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49" fontId="44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38" fillId="0" borderId="0" xfId="0" applyFont="1" applyAlignment="1">
      <alignment horizontal="left" vertical="center" wrapText="1"/>
    </xf>
    <xf numFmtId="49" fontId="44" fillId="0" borderId="2" xfId="0" quotePrefix="1" applyNumberFormat="1" applyFont="1" applyBorder="1" applyAlignment="1">
      <alignment horizontal="center" vertical="center" wrapText="1"/>
    </xf>
    <xf numFmtId="0" fontId="45" fillId="0" borderId="2" xfId="0" applyFont="1" applyBorder="1" applyAlignment="1">
      <alignment vertical="center" wrapText="1"/>
    </xf>
    <xf numFmtId="49" fontId="42" fillId="0" borderId="2" xfId="0" applyNumberFormat="1" applyFont="1" applyBorder="1" applyAlignment="1">
      <alignment horizontal="center" vertical="center" wrapText="1"/>
    </xf>
    <xf numFmtId="0" fontId="42" fillId="0" borderId="2" xfId="0" applyFont="1" applyBorder="1" applyAlignment="1">
      <alignment vertical="center" wrapText="1"/>
    </xf>
    <xf numFmtId="0" fontId="59" fillId="0" borderId="2" xfId="0" applyFont="1" applyBorder="1" applyAlignment="1">
      <alignment horizontal="center" vertical="center" wrapText="1"/>
    </xf>
    <xf numFmtId="49" fontId="37" fillId="0" borderId="2" xfId="2" applyNumberFormat="1" applyFont="1" applyBorder="1" applyAlignment="1">
      <alignment horizontal="center" vertical="center" wrapText="1"/>
    </xf>
    <xf numFmtId="0" fontId="37" fillId="0" borderId="2" xfId="2" quotePrefix="1" applyFont="1" applyBorder="1" applyAlignment="1">
      <alignment horizontal="center" vertical="center" wrapText="1"/>
    </xf>
    <xf numFmtId="49" fontId="38" fillId="0" borderId="2" xfId="0" applyNumberFormat="1" applyFont="1" applyBorder="1" applyAlignment="1">
      <alignment horizontal="center" vertical="center" wrapText="1"/>
    </xf>
    <xf numFmtId="49" fontId="38" fillId="0" borderId="2" xfId="2" applyNumberFormat="1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top" wrapText="1"/>
    </xf>
    <xf numFmtId="0" fontId="38" fillId="0" borderId="3" xfId="2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</cellXfs>
  <cellStyles count="14">
    <cellStyle name="差_2015-2016-2学期课时量统计" xfId="1" xr:uid="{00000000-0005-0000-0000-00000D000000}"/>
    <cellStyle name="常规" xfId="0" builtinId="0"/>
    <cellStyle name="常规 2" xfId="7" xr:uid="{00000000-0005-0000-0000-000037000000}"/>
    <cellStyle name="常规 2 2" xfId="5" xr:uid="{00000000-0005-0000-0000-000030000000}"/>
    <cellStyle name="常规 2 3" xfId="6" xr:uid="{00000000-0005-0000-0000-000034000000}"/>
    <cellStyle name="常规 3" xfId="9" xr:uid="{00000000-0005-0000-0000-000039000000}"/>
    <cellStyle name="常规_2012-2013-2播音系教学计划7.3" xfId="2" xr:uid="{00000000-0005-0000-0000-000012000000}"/>
    <cellStyle name="常规_Sheet1" xfId="10" xr:uid="{00000000-0005-0000-0000-00003A000000}"/>
    <cellStyle name="常规_教学计划征求意见稿(1)" xfId="13" xr:uid="{D1564BA8-12D9-448E-9FA5-F267B84FAC66}"/>
    <cellStyle name="好_2015-2016-2学期课时量统计" xfId="12" xr:uid="{00000000-0005-0000-0000-00003C000000}"/>
    <cellStyle name="㼿㼿㼿㼿㼿㼿㼿㼿㼿㼿㼿㼿㨀͟螌坥鱛犘₂㘀" xfId="11" xr:uid="{00000000-0005-0000-0000-00003B000000}"/>
    <cellStyle name="㼿㼿㼿㼿㼿㼿㼿㼿㼿㼿㼿㼿㨀͟螌坥鱛犘₂㘀 2" xfId="4" xr:uid="{00000000-0005-0000-0000-00002D000000}"/>
    <cellStyle name="㼿㼿㼿㼿㼿㼿㼿㼿㼿㼿㼿㼿㨀͟螌坥鱛犘₂㘀 2 2" xfId="3" xr:uid="{00000000-0005-0000-0000-00001C000000}"/>
    <cellStyle name="㼿㼿㼿㼿㼿㼿㼿㼿㼿㼿㼿㼿㨀͟螌坥鱛犘₂㘀_15-16-115级信息系教学计划终版（含计算机应用基础课程）" xfId="8" xr:uid="{00000000-0005-0000-0000-000038000000}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97"/>
  <sheetViews>
    <sheetView tabSelected="1" topLeftCell="A193" zoomScale="94" zoomScaleNormal="94" zoomScaleSheetLayoutView="130" workbookViewId="0">
      <selection activeCell="A196" sqref="A196:XFD497"/>
    </sheetView>
  </sheetViews>
  <sheetFormatPr defaultColWidth="8.58203125" defaultRowHeight="13"/>
  <cols>
    <col min="1" max="1" width="9.58203125" style="3" customWidth="1"/>
    <col min="2" max="2" width="25" style="3" customWidth="1"/>
    <col min="3" max="3" width="9.58203125" style="4" customWidth="1"/>
    <col min="4" max="4" width="7.58203125" style="3" customWidth="1"/>
    <col min="5" max="5" width="5.08203125" style="3" customWidth="1"/>
    <col min="6" max="6" width="7.58203125" style="3" customWidth="1"/>
    <col min="7" max="7" width="7.08203125" style="3" customWidth="1"/>
    <col min="8" max="8" width="6.08203125" style="3" customWidth="1"/>
    <col min="9" max="9" width="13.08203125" style="5" customWidth="1"/>
    <col min="10" max="32" width="9" style="3" customWidth="1"/>
    <col min="33" max="256" width="8.58203125" style="3"/>
    <col min="257" max="257" width="7.58203125" style="3" customWidth="1"/>
    <col min="258" max="258" width="20" style="3" customWidth="1"/>
    <col min="259" max="259" width="9.58203125" style="3" customWidth="1"/>
    <col min="260" max="261" width="5.5" style="3" customWidth="1"/>
    <col min="262" max="262" width="7.58203125" style="3" customWidth="1"/>
    <col min="263" max="263" width="7.08203125" style="3" customWidth="1"/>
    <col min="264" max="264" width="4.08203125" style="3" customWidth="1"/>
    <col min="265" max="265" width="13.08203125" style="3" customWidth="1"/>
    <col min="266" max="288" width="9" style="3" customWidth="1"/>
    <col min="289" max="512" width="8.58203125" style="3"/>
    <col min="513" max="513" width="7.58203125" style="3" customWidth="1"/>
    <col min="514" max="514" width="20" style="3" customWidth="1"/>
    <col min="515" max="515" width="9.58203125" style="3" customWidth="1"/>
    <col min="516" max="517" width="5.5" style="3" customWidth="1"/>
    <col min="518" max="518" width="7.58203125" style="3" customWidth="1"/>
    <col min="519" max="519" width="7.08203125" style="3" customWidth="1"/>
    <col min="520" max="520" width="4.08203125" style="3" customWidth="1"/>
    <col min="521" max="521" width="13.08203125" style="3" customWidth="1"/>
    <col min="522" max="544" width="9" style="3" customWidth="1"/>
    <col min="545" max="768" width="8.58203125" style="3"/>
    <col min="769" max="769" width="7.58203125" style="3" customWidth="1"/>
    <col min="770" max="770" width="20" style="3" customWidth="1"/>
    <col min="771" max="771" width="9.58203125" style="3" customWidth="1"/>
    <col min="772" max="773" width="5.5" style="3" customWidth="1"/>
    <col min="774" max="774" width="7.58203125" style="3" customWidth="1"/>
    <col min="775" max="775" width="7.08203125" style="3" customWidth="1"/>
    <col min="776" max="776" width="4.08203125" style="3" customWidth="1"/>
    <col min="777" max="777" width="13.08203125" style="3" customWidth="1"/>
    <col min="778" max="800" width="9" style="3" customWidth="1"/>
    <col min="801" max="1024" width="8.58203125" style="3"/>
    <col min="1025" max="1025" width="7.58203125" style="3" customWidth="1"/>
    <col min="1026" max="1026" width="20" style="3" customWidth="1"/>
    <col min="1027" max="1027" width="9.58203125" style="3" customWidth="1"/>
    <col min="1028" max="1029" width="5.5" style="3" customWidth="1"/>
    <col min="1030" max="1030" width="7.58203125" style="3" customWidth="1"/>
    <col min="1031" max="1031" width="7.08203125" style="3" customWidth="1"/>
    <col min="1032" max="1032" width="4.08203125" style="3" customWidth="1"/>
    <col min="1033" max="1033" width="13.08203125" style="3" customWidth="1"/>
    <col min="1034" max="1056" width="9" style="3" customWidth="1"/>
    <col min="1057" max="1280" width="8.58203125" style="3"/>
    <col min="1281" max="1281" width="7.58203125" style="3" customWidth="1"/>
    <col min="1282" max="1282" width="20" style="3" customWidth="1"/>
    <col min="1283" max="1283" width="9.58203125" style="3" customWidth="1"/>
    <col min="1284" max="1285" width="5.5" style="3" customWidth="1"/>
    <col min="1286" max="1286" width="7.58203125" style="3" customWidth="1"/>
    <col min="1287" max="1287" width="7.08203125" style="3" customWidth="1"/>
    <col min="1288" max="1288" width="4.08203125" style="3" customWidth="1"/>
    <col min="1289" max="1289" width="13.08203125" style="3" customWidth="1"/>
    <col min="1290" max="1312" width="9" style="3" customWidth="1"/>
    <col min="1313" max="1536" width="8.58203125" style="3"/>
    <col min="1537" max="1537" width="7.58203125" style="3" customWidth="1"/>
    <col min="1538" max="1538" width="20" style="3" customWidth="1"/>
    <col min="1539" max="1539" width="9.58203125" style="3" customWidth="1"/>
    <col min="1540" max="1541" width="5.5" style="3" customWidth="1"/>
    <col min="1542" max="1542" width="7.58203125" style="3" customWidth="1"/>
    <col min="1543" max="1543" width="7.08203125" style="3" customWidth="1"/>
    <col min="1544" max="1544" width="4.08203125" style="3" customWidth="1"/>
    <col min="1545" max="1545" width="13.08203125" style="3" customWidth="1"/>
    <col min="1546" max="1568" width="9" style="3" customWidth="1"/>
    <col min="1569" max="1792" width="8.58203125" style="3"/>
    <col min="1793" max="1793" width="7.58203125" style="3" customWidth="1"/>
    <col min="1794" max="1794" width="20" style="3" customWidth="1"/>
    <col min="1795" max="1795" width="9.58203125" style="3" customWidth="1"/>
    <col min="1796" max="1797" width="5.5" style="3" customWidth="1"/>
    <col min="1798" max="1798" width="7.58203125" style="3" customWidth="1"/>
    <col min="1799" max="1799" width="7.08203125" style="3" customWidth="1"/>
    <col min="1800" max="1800" width="4.08203125" style="3" customWidth="1"/>
    <col min="1801" max="1801" width="13.08203125" style="3" customWidth="1"/>
    <col min="1802" max="1824" width="9" style="3" customWidth="1"/>
    <col min="1825" max="2048" width="8.58203125" style="3"/>
    <col min="2049" max="2049" width="7.58203125" style="3" customWidth="1"/>
    <col min="2050" max="2050" width="20" style="3" customWidth="1"/>
    <col min="2051" max="2051" width="9.58203125" style="3" customWidth="1"/>
    <col min="2052" max="2053" width="5.5" style="3" customWidth="1"/>
    <col min="2054" max="2054" width="7.58203125" style="3" customWidth="1"/>
    <col min="2055" max="2055" width="7.08203125" style="3" customWidth="1"/>
    <col min="2056" max="2056" width="4.08203125" style="3" customWidth="1"/>
    <col min="2057" max="2057" width="13.08203125" style="3" customWidth="1"/>
    <col min="2058" max="2080" width="9" style="3" customWidth="1"/>
    <col min="2081" max="2304" width="8.58203125" style="3"/>
    <col min="2305" max="2305" width="7.58203125" style="3" customWidth="1"/>
    <col min="2306" max="2306" width="20" style="3" customWidth="1"/>
    <col min="2307" max="2307" width="9.58203125" style="3" customWidth="1"/>
    <col min="2308" max="2309" width="5.5" style="3" customWidth="1"/>
    <col min="2310" max="2310" width="7.58203125" style="3" customWidth="1"/>
    <col min="2311" max="2311" width="7.08203125" style="3" customWidth="1"/>
    <col min="2312" max="2312" width="4.08203125" style="3" customWidth="1"/>
    <col min="2313" max="2313" width="13.08203125" style="3" customWidth="1"/>
    <col min="2314" max="2336" width="9" style="3" customWidth="1"/>
    <col min="2337" max="2560" width="8.58203125" style="3"/>
    <col min="2561" max="2561" width="7.58203125" style="3" customWidth="1"/>
    <col min="2562" max="2562" width="20" style="3" customWidth="1"/>
    <col min="2563" max="2563" width="9.58203125" style="3" customWidth="1"/>
    <col min="2564" max="2565" width="5.5" style="3" customWidth="1"/>
    <col min="2566" max="2566" width="7.58203125" style="3" customWidth="1"/>
    <col min="2567" max="2567" width="7.08203125" style="3" customWidth="1"/>
    <col min="2568" max="2568" width="4.08203125" style="3" customWidth="1"/>
    <col min="2569" max="2569" width="13.08203125" style="3" customWidth="1"/>
    <col min="2570" max="2592" width="9" style="3" customWidth="1"/>
    <col min="2593" max="2816" width="8.58203125" style="3"/>
    <col min="2817" max="2817" width="7.58203125" style="3" customWidth="1"/>
    <col min="2818" max="2818" width="20" style="3" customWidth="1"/>
    <col min="2819" max="2819" width="9.58203125" style="3" customWidth="1"/>
    <col min="2820" max="2821" width="5.5" style="3" customWidth="1"/>
    <col min="2822" max="2822" width="7.58203125" style="3" customWidth="1"/>
    <col min="2823" max="2823" width="7.08203125" style="3" customWidth="1"/>
    <col min="2824" max="2824" width="4.08203125" style="3" customWidth="1"/>
    <col min="2825" max="2825" width="13.08203125" style="3" customWidth="1"/>
    <col min="2826" max="2848" width="9" style="3" customWidth="1"/>
    <col min="2849" max="3072" width="8.58203125" style="3"/>
    <col min="3073" max="3073" width="7.58203125" style="3" customWidth="1"/>
    <col min="3074" max="3074" width="20" style="3" customWidth="1"/>
    <col min="3075" max="3075" width="9.58203125" style="3" customWidth="1"/>
    <col min="3076" max="3077" width="5.5" style="3" customWidth="1"/>
    <col min="3078" max="3078" width="7.58203125" style="3" customWidth="1"/>
    <col min="3079" max="3079" width="7.08203125" style="3" customWidth="1"/>
    <col min="3080" max="3080" width="4.08203125" style="3" customWidth="1"/>
    <col min="3081" max="3081" width="13.08203125" style="3" customWidth="1"/>
    <col min="3082" max="3104" width="9" style="3" customWidth="1"/>
    <col min="3105" max="3328" width="8.58203125" style="3"/>
    <col min="3329" max="3329" width="7.58203125" style="3" customWidth="1"/>
    <col min="3330" max="3330" width="20" style="3" customWidth="1"/>
    <col min="3331" max="3331" width="9.58203125" style="3" customWidth="1"/>
    <col min="3332" max="3333" width="5.5" style="3" customWidth="1"/>
    <col min="3334" max="3334" width="7.58203125" style="3" customWidth="1"/>
    <col min="3335" max="3335" width="7.08203125" style="3" customWidth="1"/>
    <col min="3336" max="3336" width="4.08203125" style="3" customWidth="1"/>
    <col min="3337" max="3337" width="13.08203125" style="3" customWidth="1"/>
    <col min="3338" max="3360" width="9" style="3" customWidth="1"/>
    <col min="3361" max="3584" width="8.58203125" style="3"/>
    <col min="3585" max="3585" width="7.58203125" style="3" customWidth="1"/>
    <col min="3586" max="3586" width="20" style="3" customWidth="1"/>
    <col min="3587" max="3587" width="9.58203125" style="3" customWidth="1"/>
    <col min="3588" max="3589" width="5.5" style="3" customWidth="1"/>
    <col min="3590" max="3590" width="7.58203125" style="3" customWidth="1"/>
    <col min="3591" max="3591" width="7.08203125" style="3" customWidth="1"/>
    <col min="3592" max="3592" width="4.08203125" style="3" customWidth="1"/>
    <col min="3593" max="3593" width="13.08203125" style="3" customWidth="1"/>
    <col min="3594" max="3616" width="9" style="3" customWidth="1"/>
    <col min="3617" max="3840" width="8.58203125" style="3"/>
    <col min="3841" max="3841" width="7.58203125" style="3" customWidth="1"/>
    <col min="3842" max="3842" width="20" style="3" customWidth="1"/>
    <col min="3843" max="3843" width="9.58203125" style="3" customWidth="1"/>
    <col min="3844" max="3845" width="5.5" style="3" customWidth="1"/>
    <col min="3846" max="3846" width="7.58203125" style="3" customWidth="1"/>
    <col min="3847" max="3847" width="7.08203125" style="3" customWidth="1"/>
    <col min="3848" max="3848" width="4.08203125" style="3" customWidth="1"/>
    <col min="3849" max="3849" width="13.08203125" style="3" customWidth="1"/>
    <col min="3850" max="3872" width="9" style="3" customWidth="1"/>
    <col min="3873" max="4096" width="8.58203125" style="3"/>
    <col min="4097" max="4097" width="7.58203125" style="3" customWidth="1"/>
    <col min="4098" max="4098" width="20" style="3" customWidth="1"/>
    <col min="4099" max="4099" width="9.58203125" style="3" customWidth="1"/>
    <col min="4100" max="4101" width="5.5" style="3" customWidth="1"/>
    <col min="4102" max="4102" width="7.58203125" style="3" customWidth="1"/>
    <col min="4103" max="4103" width="7.08203125" style="3" customWidth="1"/>
    <col min="4104" max="4104" width="4.08203125" style="3" customWidth="1"/>
    <col min="4105" max="4105" width="13.08203125" style="3" customWidth="1"/>
    <col min="4106" max="4128" width="9" style="3" customWidth="1"/>
    <col min="4129" max="4352" width="8.58203125" style="3"/>
    <col min="4353" max="4353" width="7.58203125" style="3" customWidth="1"/>
    <col min="4354" max="4354" width="20" style="3" customWidth="1"/>
    <col min="4355" max="4355" width="9.58203125" style="3" customWidth="1"/>
    <col min="4356" max="4357" width="5.5" style="3" customWidth="1"/>
    <col min="4358" max="4358" width="7.58203125" style="3" customWidth="1"/>
    <col min="4359" max="4359" width="7.08203125" style="3" customWidth="1"/>
    <col min="4360" max="4360" width="4.08203125" style="3" customWidth="1"/>
    <col min="4361" max="4361" width="13.08203125" style="3" customWidth="1"/>
    <col min="4362" max="4384" width="9" style="3" customWidth="1"/>
    <col min="4385" max="4608" width="8.58203125" style="3"/>
    <col min="4609" max="4609" width="7.58203125" style="3" customWidth="1"/>
    <col min="4610" max="4610" width="20" style="3" customWidth="1"/>
    <col min="4611" max="4611" width="9.58203125" style="3" customWidth="1"/>
    <col min="4612" max="4613" width="5.5" style="3" customWidth="1"/>
    <col min="4614" max="4614" width="7.58203125" style="3" customWidth="1"/>
    <col min="4615" max="4615" width="7.08203125" style="3" customWidth="1"/>
    <col min="4616" max="4616" width="4.08203125" style="3" customWidth="1"/>
    <col min="4617" max="4617" width="13.08203125" style="3" customWidth="1"/>
    <col min="4618" max="4640" width="9" style="3" customWidth="1"/>
    <col min="4641" max="4864" width="8.58203125" style="3"/>
    <col min="4865" max="4865" width="7.58203125" style="3" customWidth="1"/>
    <col min="4866" max="4866" width="20" style="3" customWidth="1"/>
    <col min="4867" max="4867" width="9.58203125" style="3" customWidth="1"/>
    <col min="4868" max="4869" width="5.5" style="3" customWidth="1"/>
    <col min="4870" max="4870" width="7.58203125" style="3" customWidth="1"/>
    <col min="4871" max="4871" width="7.08203125" style="3" customWidth="1"/>
    <col min="4872" max="4872" width="4.08203125" style="3" customWidth="1"/>
    <col min="4873" max="4873" width="13.08203125" style="3" customWidth="1"/>
    <col min="4874" max="4896" width="9" style="3" customWidth="1"/>
    <col min="4897" max="5120" width="8.58203125" style="3"/>
    <col min="5121" max="5121" width="7.58203125" style="3" customWidth="1"/>
    <col min="5122" max="5122" width="20" style="3" customWidth="1"/>
    <col min="5123" max="5123" width="9.58203125" style="3" customWidth="1"/>
    <col min="5124" max="5125" width="5.5" style="3" customWidth="1"/>
    <col min="5126" max="5126" width="7.58203125" style="3" customWidth="1"/>
    <col min="5127" max="5127" width="7.08203125" style="3" customWidth="1"/>
    <col min="5128" max="5128" width="4.08203125" style="3" customWidth="1"/>
    <col min="5129" max="5129" width="13.08203125" style="3" customWidth="1"/>
    <col min="5130" max="5152" width="9" style="3" customWidth="1"/>
    <col min="5153" max="5376" width="8.58203125" style="3"/>
    <col min="5377" max="5377" width="7.58203125" style="3" customWidth="1"/>
    <col min="5378" max="5378" width="20" style="3" customWidth="1"/>
    <col min="5379" max="5379" width="9.58203125" style="3" customWidth="1"/>
    <col min="5380" max="5381" width="5.5" style="3" customWidth="1"/>
    <col min="5382" max="5382" width="7.58203125" style="3" customWidth="1"/>
    <col min="5383" max="5383" width="7.08203125" style="3" customWidth="1"/>
    <col min="5384" max="5384" width="4.08203125" style="3" customWidth="1"/>
    <col min="5385" max="5385" width="13.08203125" style="3" customWidth="1"/>
    <col min="5386" max="5408" width="9" style="3" customWidth="1"/>
    <col min="5409" max="5632" width="8.58203125" style="3"/>
    <col min="5633" max="5633" width="7.58203125" style="3" customWidth="1"/>
    <col min="5634" max="5634" width="20" style="3" customWidth="1"/>
    <col min="5635" max="5635" width="9.58203125" style="3" customWidth="1"/>
    <col min="5636" max="5637" width="5.5" style="3" customWidth="1"/>
    <col min="5638" max="5638" width="7.58203125" style="3" customWidth="1"/>
    <col min="5639" max="5639" width="7.08203125" style="3" customWidth="1"/>
    <col min="5640" max="5640" width="4.08203125" style="3" customWidth="1"/>
    <col min="5641" max="5641" width="13.08203125" style="3" customWidth="1"/>
    <col min="5642" max="5664" width="9" style="3" customWidth="1"/>
    <col min="5665" max="5888" width="8.58203125" style="3"/>
    <col min="5889" max="5889" width="7.58203125" style="3" customWidth="1"/>
    <col min="5890" max="5890" width="20" style="3" customWidth="1"/>
    <col min="5891" max="5891" width="9.58203125" style="3" customWidth="1"/>
    <col min="5892" max="5893" width="5.5" style="3" customWidth="1"/>
    <col min="5894" max="5894" width="7.58203125" style="3" customWidth="1"/>
    <col min="5895" max="5895" width="7.08203125" style="3" customWidth="1"/>
    <col min="5896" max="5896" width="4.08203125" style="3" customWidth="1"/>
    <col min="5897" max="5897" width="13.08203125" style="3" customWidth="1"/>
    <col min="5898" max="5920" width="9" style="3" customWidth="1"/>
    <col min="5921" max="6144" width="8.58203125" style="3"/>
    <col min="6145" max="6145" width="7.58203125" style="3" customWidth="1"/>
    <col min="6146" max="6146" width="20" style="3" customWidth="1"/>
    <col min="6147" max="6147" width="9.58203125" style="3" customWidth="1"/>
    <col min="6148" max="6149" width="5.5" style="3" customWidth="1"/>
    <col min="6150" max="6150" width="7.58203125" style="3" customWidth="1"/>
    <col min="6151" max="6151" width="7.08203125" style="3" customWidth="1"/>
    <col min="6152" max="6152" width="4.08203125" style="3" customWidth="1"/>
    <col min="6153" max="6153" width="13.08203125" style="3" customWidth="1"/>
    <col min="6154" max="6176" width="9" style="3" customWidth="1"/>
    <col min="6177" max="6400" width="8.58203125" style="3"/>
    <col min="6401" max="6401" width="7.58203125" style="3" customWidth="1"/>
    <col min="6402" max="6402" width="20" style="3" customWidth="1"/>
    <col min="6403" max="6403" width="9.58203125" style="3" customWidth="1"/>
    <col min="6404" max="6405" width="5.5" style="3" customWidth="1"/>
    <col min="6406" max="6406" width="7.58203125" style="3" customWidth="1"/>
    <col min="6407" max="6407" width="7.08203125" style="3" customWidth="1"/>
    <col min="6408" max="6408" width="4.08203125" style="3" customWidth="1"/>
    <col min="6409" max="6409" width="13.08203125" style="3" customWidth="1"/>
    <col min="6410" max="6432" width="9" style="3" customWidth="1"/>
    <col min="6433" max="6656" width="8.58203125" style="3"/>
    <col min="6657" max="6657" width="7.58203125" style="3" customWidth="1"/>
    <col min="6658" max="6658" width="20" style="3" customWidth="1"/>
    <col min="6659" max="6659" width="9.58203125" style="3" customWidth="1"/>
    <col min="6660" max="6661" width="5.5" style="3" customWidth="1"/>
    <col min="6662" max="6662" width="7.58203125" style="3" customWidth="1"/>
    <col min="6663" max="6663" width="7.08203125" style="3" customWidth="1"/>
    <col min="6664" max="6664" width="4.08203125" style="3" customWidth="1"/>
    <col min="6665" max="6665" width="13.08203125" style="3" customWidth="1"/>
    <col min="6666" max="6688" width="9" style="3" customWidth="1"/>
    <col min="6689" max="6912" width="8.58203125" style="3"/>
    <col min="6913" max="6913" width="7.58203125" style="3" customWidth="1"/>
    <col min="6914" max="6914" width="20" style="3" customWidth="1"/>
    <col min="6915" max="6915" width="9.58203125" style="3" customWidth="1"/>
    <col min="6916" max="6917" width="5.5" style="3" customWidth="1"/>
    <col min="6918" max="6918" width="7.58203125" style="3" customWidth="1"/>
    <col min="6919" max="6919" width="7.08203125" style="3" customWidth="1"/>
    <col min="6920" max="6920" width="4.08203125" style="3" customWidth="1"/>
    <col min="6921" max="6921" width="13.08203125" style="3" customWidth="1"/>
    <col min="6922" max="6944" width="9" style="3" customWidth="1"/>
    <col min="6945" max="7168" width="8.58203125" style="3"/>
    <col min="7169" max="7169" width="7.58203125" style="3" customWidth="1"/>
    <col min="7170" max="7170" width="20" style="3" customWidth="1"/>
    <col min="7171" max="7171" width="9.58203125" style="3" customWidth="1"/>
    <col min="7172" max="7173" width="5.5" style="3" customWidth="1"/>
    <col min="7174" max="7174" width="7.58203125" style="3" customWidth="1"/>
    <col min="7175" max="7175" width="7.08203125" style="3" customWidth="1"/>
    <col min="7176" max="7176" width="4.08203125" style="3" customWidth="1"/>
    <col min="7177" max="7177" width="13.08203125" style="3" customWidth="1"/>
    <col min="7178" max="7200" width="9" style="3" customWidth="1"/>
    <col min="7201" max="7424" width="8.58203125" style="3"/>
    <col min="7425" max="7425" width="7.58203125" style="3" customWidth="1"/>
    <col min="7426" max="7426" width="20" style="3" customWidth="1"/>
    <col min="7427" max="7427" width="9.58203125" style="3" customWidth="1"/>
    <col min="7428" max="7429" width="5.5" style="3" customWidth="1"/>
    <col min="7430" max="7430" width="7.58203125" style="3" customWidth="1"/>
    <col min="7431" max="7431" width="7.08203125" style="3" customWidth="1"/>
    <col min="7432" max="7432" width="4.08203125" style="3" customWidth="1"/>
    <col min="7433" max="7433" width="13.08203125" style="3" customWidth="1"/>
    <col min="7434" max="7456" width="9" style="3" customWidth="1"/>
    <col min="7457" max="7680" width="8.58203125" style="3"/>
    <col min="7681" max="7681" width="7.58203125" style="3" customWidth="1"/>
    <col min="7682" max="7682" width="20" style="3" customWidth="1"/>
    <col min="7683" max="7683" width="9.58203125" style="3" customWidth="1"/>
    <col min="7684" max="7685" width="5.5" style="3" customWidth="1"/>
    <col min="7686" max="7686" width="7.58203125" style="3" customWidth="1"/>
    <col min="7687" max="7687" width="7.08203125" style="3" customWidth="1"/>
    <col min="7688" max="7688" width="4.08203125" style="3" customWidth="1"/>
    <col min="7689" max="7689" width="13.08203125" style="3" customWidth="1"/>
    <col min="7690" max="7712" width="9" style="3" customWidth="1"/>
    <col min="7713" max="7936" width="8.58203125" style="3"/>
    <col min="7937" max="7937" width="7.58203125" style="3" customWidth="1"/>
    <col min="7938" max="7938" width="20" style="3" customWidth="1"/>
    <col min="7939" max="7939" width="9.58203125" style="3" customWidth="1"/>
    <col min="7940" max="7941" width="5.5" style="3" customWidth="1"/>
    <col min="7942" max="7942" width="7.58203125" style="3" customWidth="1"/>
    <col min="7943" max="7943" width="7.08203125" style="3" customWidth="1"/>
    <col min="7944" max="7944" width="4.08203125" style="3" customWidth="1"/>
    <col min="7945" max="7945" width="13.08203125" style="3" customWidth="1"/>
    <col min="7946" max="7968" width="9" style="3" customWidth="1"/>
    <col min="7969" max="8192" width="8.58203125" style="3"/>
    <col min="8193" max="8193" width="7.58203125" style="3" customWidth="1"/>
    <col min="8194" max="8194" width="20" style="3" customWidth="1"/>
    <col min="8195" max="8195" width="9.58203125" style="3" customWidth="1"/>
    <col min="8196" max="8197" width="5.5" style="3" customWidth="1"/>
    <col min="8198" max="8198" width="7.58203125" style="3" customWidth="1"/>
    <col min="8199" max="8199" width="7.08203125" style="3" customWidth="1"/>
    <col min="8200" max="8200" width="4.08203125" style="3" customWidth="1"/>
    <col min="8201" max="8201" width="13.08203125" style="3" customWidth="1"/>
    <col min="8202" max="8224" width="9" style="3" customWidth="1"/>
    <col min="8225" max="8448" width="8.58203125" style="3"/>
    <col min="8449" max="8449" width="7.58203125" style="3" customWidth="1"/>
    <col min="8450" max="8450" width="20" style="3" customWidth="1"/>
    <col min="8451" max="8451" width="9.58203125" style="3" customWidth="1"/>
    <col min="8452" max="8453" width="5.5" style="3" customWidth="1"/>
    <col min="8454" max="8454" width="7.58203125" style="3" customWidth="1"/>
    <col min="8455" max="8455" width="7.08203125" style="3" customWidth="1"/>
    <col min="8456" max="8456" width="4.08203125" style="3" customWidth="1"/>
    <col min="8457" max="8457" width="13.08203125" style="3" customWidth="1"/>
    <col min="8458" max="8480" width="9" style="3" customWidth="1"/>
    <col min="8481" max="8704" width="8.58203125" style="3"/>
    <col min="8705" max="8705" width="7.58203125" style="3" customWidth="1"/>
    <col min="8706" max="8706" width="20" style="3" customWidth="1"/>
    <col min="8707" max="8707" width="9.58203125" style="3" customWidth="1"/>
    <col min="8708" max="8709" width="5.5" style="3" customWidth="1"/>
    <col min="8710" max="8710" width="7.58203125" style="3" customWidth="1"/>
    <col min="8711" max="8711" width="7.08203125" style="3" customWidth="1"/>
    <col min="8712" max="8712" width="4.08203125" style="3" customWidth="1"/>
    <col min="8713" max="8713" width="13.08203125" style="3" customWidth="1"/>
    <col min="8714" max="8736" width="9" style="3" customWidth="1"/>
    <col min="8737" max="8960" width="8.58203125" style="3"/>
    <col min="8961" max="8961" width="7.58203125" style="3" customWidth="1"/>
    <col min="8962" max="8962" width="20" style="3" customWidth="1"/>
    <col min="8963" max="8963" width="9.58203125" style="3" customWidth="1"/>
    <col min="8964" max="8965" width="5.5" style="3" customWidth="1"/>
    <col min="8966" max="8966" width="7.58203125" style="3" customWidth="1"/>
    <col min="8967" max="8967" width="7.08203125" style="3" customWidth="1"/>
    <col min="8968" max="8968" width="4.08203125" style="3" customWidth="1"/>
    <col min="8969" max="8969" width="13.08203125" style="3" customWidth="1"/>
    <col min="8970" max="8992" width="9" style="3" customWidth="1"/>
    <col min="8993" max="9216" width="8.58203125" style="3"/>
    <col min="9217" max="9217" width="7.58203125" style="3" customWidth="1"/>
    <col min="9218" max="9218" width="20" style="3" customWidth="1"/>
    <col min="9219" max="9219" width="9.58203125" style="3" customWidth="1"/>
    <col min="9220" max="9221" width="5.5" style="3" customWidth="1"/>
    <col min="9222" max="9222" width="7.58203125" style="3" customWidth="1"/>
    <col min="9223" max="9223" width="7.08203125" style="3" customWidth="1"/>
    <col min="9224" max="9224" width="4.08203125" style="3" customWidth="1"/>
    <col min="9225" max="9225" width="13.08203125" style="3" customWidth="1"/>
    <col min="9226" max="9248" width="9" style="3" customWidth="1"/>
    <col min="9249" max="9472" width="8.58203125" style="3"/>
    <col min="9473" max="9473" width="7.58203125" style="3" customWidth="1"/>
    <col min="9474" max="9474" width="20" style="3" customWidth="1"/>
    <col min="9475" max="9475" width="9.58203125" style="3" customWidth="1"/>
    <col min="9476" max="9477" width="5.5" style="3" customWidth="1"/>
    <col min="9478" max="9478" width="7.58203125" style="3" customWidth="1"/>
    <col min="9479" max="9479" width="7.08203125" style="3" customWidth="1"/>
    <col min="9480" max="9480" width="4.08203125" style="3" customWidth="1"/>
    <col min="9481" max="9481" width="13.08203125" style="3" customWidth="1"/>
    <col min="9482" max="9504" width="9" style="3" customWidth="1"/>
    <col min="9505" max="9728" width="8.58203125" style="3"/>
    <col min="9729" max="9729" width="7.58203125" style="3" customWidth="1"/>
    <col min="9730" max="9730" width="20" style="3" customWidth="1"/>
    <col min="9731" max="9731" width="9.58203125" style="3" customWidth="1"/>
    <col min="9732" max="9733" width="5.5" style="3" customWidth="1"/>
    <col min="9734" max="9734" width="7.58203125" style="3" customWidth="1"/>
    <col min="9735" max="9735" width="7.08203125" style="3" customWidth="1"/>
    <col min="9736" max="9736" width="4.08203125" style="3" customWidth="1"/>
    <col min="9737" max="9737" width="13.08203125" style="3" customWidth="1"/>
    <col min="9738" max="9760" width="9" style="3" customWidth="1"/>
    <col min="9761" max="9984" width="8.58203125" style="3"/>
    <col min="9985" max="9985" width="7.58203125" style="3" customWidth="1"/>
    <col min="9986" max="9986" width="20" style="3" customWidth="1"/>
    <col min="9987" max="9987" width="9.58203125" style="3" customWidth="1"/>
    <col min="9988" max="9989" width="5.5" style="3" customWidth="1"/>
    <col min="9990" max="9990" width="7.58203125" style="3" customWidth="1"/>
    <col min="9991" max="9991" width="7.08203125" style="3" customWidth="1"/>
    <col min="9992" max="9992" width="4.08203125" style="3" customWidth="1"/>
    <col min="9993" max="9993" width="13.08203125" style="3" customWidth="1"/>
    <col min="9994" max="10016" width="9" style="3" customWidth="1"/>
    <col min="10017" max="10240" width="8.58203125" style="3"/>
    <col min="10241" max="10241" width="7.58203125" style="3" customWidth="1"/>
    <col min="10242" max="10242" width="20" style="3" customWidth="1"/>
    <col min="10243" max="10243" width="9.58203125" style="3" customWidth="1"/>
    <col min="10244" max="10245" width="5.5" style="3" customWidth="1"/>
    <col min="10246" max="10246" width="7.58203125" style="3" customWidth="1"/>
    <col min="10247" max="10247" width="7.08203125" style="3" customWidth="1"/>
    <col min="10248" max="10248" width="4.08203125" style="3" customWidth="1"/>
    <col min="10249" max="10249" width="13.08203125" style="3" customWidth="1"/>
    <col min="10250" max="10272" width="9" style="3" customWidth="1"/>
    <col min="10273" max="10496" width="8.58203125" style="3"/>
    <col min="10497" max="10497" width="7.58203125" style="3" customWidth="1"/>
    <col min="10498" max="10498" width="20" style="3" customWidth="1"/>
    <col min="10499" max="10499" width="9.58203125" style="3" customWidth="1"/>
    <col min="10500" max="10501" width="5.5" style="3" customWidth="1"/>
    <col min="10502" max="10502" width="7.58203125" style="3" customWidth="1"/>
    <col min="10503" max="10503" width="7.08203125" style="3" customWidth="1"/>
    <col min="10504" max="10504" width="4.08203125" style="3" customWidth="1"/>
    <col min="10505" max="10505" width="13.08203125" style="3" customWidth="1"/>
    <col min="10506" max="10528" width="9" style="3" customWidth="1"/>
    <col min="10529" max="10752" width="8.58203125" style="3"/>
    <col min="10753" max="10753" width="7.58203125" style="3" customWidth="1"/>
    <col min="10754" max="10754" width="20" style="3" customWidth="1"/>
    <col min="10755" max="10755" width="9.58203125" style="3" customWidth="1"/>
    <col min="10756" max="10757" width="5.5" style="3" customWidth="1"/>
    <col min="10758" max="10758" width="7.58203125" style="3" customWidth="1"/>
    <col min="10759" max="10759" width="7.08203125" style="3" customWidth="1"/>
    <col min="10760" max="10760" width="4.08203125" style="3" customWidth="1"/>
    <col min="10761" max="10761" width="13.08203125" style="3" customWidth="1"/>
    <col min="10762" max="10784" width="9" style="3" customWidth="1"/>
    <col min="10785" max="11008" width="8.58203125" style="3"/>
    <col min="11009" max="11009" width="7.58203125" style="3" customWidth="1"/>
    <col min="11010" max="11010" width="20" style="3" customWidth="1"/>
    <col min="11011" max="11011" width="9.58203125" style="3" customWidth="1"/>
    <col min="11012" max="11013" width="5.5" style="3" customWidth="1"/>
    <col min="11014" max="11014" width="7.58203125" style="3" customWidth="1"/>
    <col min="11015" max="11015" width="7.08203125" style="3" customWidth="1"/>
    <col min="11016" max="11016" width="4.08203125" style="3" customWidth="1"/>
    <col min="11017" max="11017" width="13.08203125" style="3" customWidth="1"/>
    <col min="11018" max="11040" width="9" style="3" customWidth="1"/>
    <col min="11041" max="11264" width="8.58203125" style="3"/>
    <col min="11265" max="11265" width="7.58203125" style="3" customWidth="1"/>
    <col min="11266" max="11266" width="20" style="3" customWidth="1"/>
    <col min="11267" max="11267" width="9.58203125" style="3" customWidth="1"/>
    <col min="11268" max="11269" width="5.5" style="3" customWidth="1"/>
    <col min="11270" max="11270" width="7.58203125" style="3" customWidth="1"/>
    <col min="11271" max="11271" width="7.08203125" style="3" customWidth="1"/>
    <col min="11272" max="11272" width="4.08203125" style="3" customWidth="1"/>
    <col min="11273" max="11273" width="13.08203125" style="3" customWidth="1"/>
    <col min="11274" max="11296" width="9" style="3" customWidth="1"/>
    <col min="11297" max="11520" width="8.58203125" style="3"/>
    <col min="11521" max="11521" width="7.58203125" style="3" customWidth="1"/>
    <col min="11522" max="11522" width="20" style="3" customWidth="1"/>
    <col min="11523" max="11523" width="9.58203125" style="3" customWidth="1"/>
    <col min="11524" max="11525" width="5.5" style="3" customWidth="1"/>
    <col min="11526" max="11526" width="7.58203125" style="3" customWidth="1"/>
    <col min="11527" max="11527" width="7.08203125" style="3" customWidth="1"/>
    <col min="11528" max="11528" width="4.08203125" style="3" customWidth="1"/>
    <col min="11529" max="11529" width="13.08203125" style="3" customWidth="1"/>
    <col min="11530" max="11552" width="9" style="3" customWidth="1"/>
    <col min="11553" max="11776" width="8.58203125" style="3"/>
    <col min="11777" max="11777" width="7.58203125" style="3" customWidth="1"/>
    <col min="11778" max="11778" width="20" style="3" customWidth="1"/>
    <col min="11779" max="11779" width="9.58203125" style="3" customWidth="1"/>
    <col min="11780" max="11781" width="5.5" style="3" customWidth="1"/>
    <col min="11782" max="11782" width="7.58203125" style="3" customWidth="1"/>
    <col min="11783" max="11783" width="7.08203125" style="3" customWidth="1"/>
    <col min="11784" max="11784" width="4.08203125" style="3" customWidth="1"/>
    <col min="11785" max="11785" width="13.08203125" style="3" customWidth="1"/>
    <col min="11786" max="11808" width="9" style="3" customWidth="1"/>
    <col min="11809" max="12032" width="8.58203125" style="3"/>
    <col min="12033" max="12033" width="7.58203125" style="3" customWidth="1"/>
    <col min="12034" max="12034" width="20" style="3" customWidth="1"/>
    <col min="12035" max="12035" width="9.58203125" style="3" customWidth="1"/>
    <col min="12036" max="12037" width="5.5" style="3" customWidth="1"/>
    <col min="12038" max="12038" width="7.58203125" style="3" customWidth="1"/>
    <col min="12039" max="12039" width="7.08203125" style="3" customWidth="1"/>
    <col min="12040" max="12040" width="4.08203125" style="3" customWidth="1"/>
    <col min="12041" max="12041" width="13.08203125" style="3" customWidth="1"/>
    <col min="12042" max="12064" width="9" style="3" customWidth="1"/>
    <col min="12065" max="12288" width="8.58203125" style="3"/>
    <col min="12289" max="12289" width="7.58203125" style="3" customWidth="1"/>
    <col min="12290" max="12290" width="20" style="3" customWidth="1"/>
    <col min="12291" max="12291" width="9.58203125" style="3" customWidth="1"/>
    <col min="12292" max="12293" width="5.5" style="3" customWidth="1"/>
    <col min="12294" max="12294" width="7.58203125" style="3" customWidth="1"/>
    <col min="12295" max="12295" width="7.08203125" style="3" customWidth="1"/>
    <col min="12296" max="12296" width="4.08203125" style="3" customWidth="1"/>
    <col min="12297" max="12297" width="13.08203125" style="3" customWidth="1"/>
    <col min="12298" max="12320" width="9" style="3" customWidth="1"/>
    <col min="12321" max="12544" width="8.58203125" style="3"/>
    <col min="12545" max="12545" width="7.58203125" style="3" customWidth="1"/>
    <col min="12546" max="12546" width="20" style="3" customWidth="1"/>
    <col min="12547" max="12547" width="9.58203125" style="3" customWidth="1"/>
    <col min="12548" max="12549" width="5.5" style="3" customWidth="1"/>
    <col min="12550" max="12550" width="7.58203125" style="3" customWidth="1"/>
    <col min="12551" max="12551" width="7.08203125" style="3" customWidth="1"/>
    <col min="12552" max="12552" width="4.08203125" style="3" customWidth="1"/>
    <col min="12553" max="12553" width="13.08203125" style="3" customWidth="1"/>
    <col min="12554" max="12576" width="9" style="3" customWidth="1"/>
    <col min="12577" max="12800" width="8.58203125" style="3"/>
    <col min="12801" max="12801" width="7.58203125" style="3" customWidth="1"/>
    <col min="12802" max="12802" width="20" style="3" customWidth="1"/>
    <col min="12803" max="12803" width="9.58203125" style="3" customWidth="1"/>
    <col min="12804" max="12805" width="5.5" style="3" customWidth="1"/>
    <col min="12806" max="12806" width="7.58203125" style="3" customWidth="1"/>
    <col min="12807" max="12807" width="7.08203125" style="3" customWidth="1"/>
    <col min="12808" max="12808" width="4.08203125" style="3" customWidth="1"/>
    <col min="12809" max="12809" width="13.08203125" style="3" customWidth="1"/>
    <col min="12810" max="12832" width="9" style="3" customWidth="1"/>
    <col min="12833" max="13056" width="8.58203125" style="3"/>
    <col min="13057" max="13057" width="7.58203125" style="3" customWidth="1"/>
    <col min="13058" max="13058" width="20" style="3" customWidth="1"/>
    <col min="13059" max="13059" width="9.58203125" style="3" customWidth="1"/>
    <col min="13060" max="13061" width="5.5" style="3" customWidth="1"/>
    <col min="13062" max="13062" width="7.58203125" style="3" customWidth="1"/>
    <col min="13063" max="13063" width="7.08203125" style="3" customWidth="1"/>
    <col min="13064" max="13064" width="4.08203125" style="3" customWidth="1"/>
    <col min="13065" max="13065" width="13.08203125" style="3" customWidth="1"/>
    <col min="13066" max="13088" width="9" style="3" customWidth="1"/>
    <col min="13089" max="13312" width="8.58203125" style="3"/>
    <col min="13313" max="13313" width="7.58203125" style="3" customWidth="1"/>
    <col min="13314" max="13314" width="20" style="3" customWidth="1"/>
    <col min="13315" max="13315" width="9.58203125" style="3" customWidth="1"/>
    <col min="13316" max="13317" width="5.5" style="3" customWidth="1"/>
    <col min="13318" max="13318" width="7.58203125" style="3" customWidth="1"/>
    <col min="13319" max="13319" width="7.08203125" style="3" customWidth="1"/>
    <col min="13320" max="13320" width="4.08203125" style="3" customWidth="1"/>
    <col min="13321" max="13321" width="13.08203125" style="3" customWidth="1"/>
    <col min="13322" max="13344" width="9" style="3" customWidth="1"/>
    <col min="13345" max="13568" width="8.58203125" style="3"/>
    <col min="13569" max="13569" width="7.58203125" style="3" customWidth="1"/>
    <col min="13570" max="13570" width="20" style="3" customWidth="1"/>
    <col min="13571" max="13571" width="9.58203125" style="3" customWidth="1"/>
    <col min="13572" max="13573" width="5.5" style="3" customWidth="1"/>
    <col min="13574" max="13574" width="7.58203125" style="3" customWidth="1"/>
    <col min="13575" max="13575" width="7.08203125" style="3" customWidth="1"/>
    <col min="13576" max="13576" width="4.08203125" style="3" customWidth="1"/>
    <col min="13577" max="13577" width="13.08203125" style="3" customWidth="1"/>
    <col min="13578" max="13600" width="9" style="3" customWidth="1"/>
    <col min="13601" max="13824" width="8.58203125" style="3"/>
    <col min="13825" max="13825" width="7.58203125" style="3" customWidth="1"/>
    <col min="13826" max="13826" width="20" style="3" customWidth="1"/>
    <col min="13827" max="13827" width="9.58203125" style="3" customWidth="1"/>
    <col min="13828" max="13829" width="5.5" style="3" customWidth="1"/>
    <col min="13830" max="13830" width="7.58203125" style="3" customWidth="1"/>
    <col min="13831" max="13831" width="7.08203125" style="3" customWidth="1"/>
    <col min="13832" max="13832" width="4.08203125" style="3" customWidth="1"/>
    <col min="13833" max="13833" width="13.08203125" style="3" customWidth="1"/>
    <col min="13834" max="13856" width="9" style="3" customWidth="1"/>
    <col min="13857" max="14080" width="8.58203125" style="3"/>
    <col min="14081" max="14081" width="7.58203125" style="3" customWidth="1"/>
    <col min="14082" max="14082" width="20" style="3" customWidth="1"/>
    <col min="14083" max="14083" width="9.58203125" style="3" customWidth="1"/>
    <col min="14084" max="14085" width="5.5" style="3" customWidth="1"/>
    <col min="14086" max="14086" width="7.58203125" style="3" customWidth="1"/>
    <col min="14087" max="14087" width="7.08203125" style="3" customWidth="1"/>
    <col min="14088" max="14088" width="4.08203125" style="3" customWidth="1"/>
    <col min="14089" max="14089" width="13.08203125" style="3" customWidth="1"/>
    <col min="14090" max="14112" width="9" style="3" customWidth="1"/>
    <col min="14113" max="14336" width="8.58203125" style="3"/>
    <col min="14337" max="14337" width="7.58203125" style="3" customWidth="1"/>
    <col min="14338" max="14338" width="20" style="3" customWidth="1"/>
    <col min="14339" max="14339" width="9.58203125" style="3" customWidth="1"/>
    <col min="14340" max="14341" width="5.5" style="3" customWidth="1"/>
    <col min="14342" max="14342" width="7.58203125" style="3" customWidth="1"/>
    <col min="14343" max="14343" width="7.08203125" style="3" customWidth="1"/>
    <col min="14344" max="14344" width="4.08203125" style="3" customWidth="1"/>
    <col min="14345" max="14345" width="13.08203125" style="3" customWidth="1"/>
    <col min="14346" max="14368" width="9" style="3" customWidth="1"/>
    <col min="14369" max="14592" width="8.58203125" style="3"/>
    <col min="14593" max="14593" width="7.58203125" style="3" customWidth="1"/>
    <col min="14594" max="14594" width="20" style="3" customWidth="1"/>
    <col min="14595" max="14595" width="9.58203125" style="3" customWidth="1"/>
    <col min="14596" max="14597" width="5.5" style="3" customWidth="1"/>
    <col min="14598" max="14598" width="7.58203125" style="3" customWidth="1"/>
    <col min="14599" max="14599" width="7.08203125" style="3" customWidth="1"/>
    <col min="14600" max="14600" width="4.08203125" style="3" customWidth="1"/>
    <col min="14601" max="14601" width="13.08203125" style="3" customWidth="1"/>
    <col min="14602" max="14624" width="9" style="3" customWidth="1"/>
    <col min="14625" max="14848" width="8.58203125" style="3"/>
    <col min="14849" max="14849" width="7.58203125" style="3" customWidth="1"/>
    <col min="14850" max="14850" width="20" style="3" customWidth="1"/>
    <col min="14851" max="14851" width="9.58203125" style="3" customWidth="1"/>
    <col min="14852" max="14853" width="5.5" style="3" customWidth="1"/>
    <col min="14854" max="14854" width="7.58203125" style="3" customWidth="1"/>
    <col min="14855" max="14855" width="7.08203125" style="3" customWidth="1"/>
    <col min="14856" max="14856" width="4.08203125" style="3" customWidth="1"/>
    <col min="14857" max="14857" width="13.08203125" style="3" customWidth="1"/>
    <col min="14858" max="14880" width="9" style="3" customWidth="1"/>
    <col min="14881" max="15104" width="8.58203125" style="3"/>
    <col min="15105" max="15105" width="7.58203125" style="3" customWidth="1"/>
    <col min="15106" max="15106" width="20" style="3" customWidth="1"/>
    <col min="15107" max="15107" width="9.58203125" style="3" customWidth="1"/>
    <col min="15108" max="15109" width="5.5" style="3" customWidth="1"/>
    <col min="15110" max="15110" width="7.58203125" style="3" customWidth="1"/>
    <col min="15111" max="15111" width="7.08203125" style="3" customWidth="1"/>
    <col min="15112" max="15112" width="4.08203125" style="3" customWidth="1"/>
    <col min="15113" max="15113" width="13.08203125" style="3" customWidth="1"/>
    <col min="15114" max="15136" width="9" style="3" customWidth="1"/>
    <col min="15137" max="15360" width="8.58203125" style="3"/>
    <col min="15361" max="15361" width="7.58203125" style="3" customWidth="1"/>
    <col min="15362" max="15362" width="20" style="3" customWidth="1"/>
    <col min="15363" max="15363" width="9.58203125" style="3" customWidth="1"/>
    <col min="15364" max="15365" width="5.5" style="3" customWidth="1"/>
    <col min="15366" max="15366" width="7.58203125" style="3" customWidth="1"/>
    <col min="15367" max="15367" width="7.08203125" style="3" customWidth="1"/>
    <col min="15368" max="15368" width="4.08203125" style="3" customWidth="1"/>
    <col min="15369" max="15369" width="13.08203125" style="3" customWidth="1"/>
    <col min="15370" max="15392" width="9" style="3" customWidth="1"/>
    <col min="15393" max="15616" width="8.58203125" style="3"/>
    <col min="15617" max="15617" width="7.58203125" style="3" customWidth="1"/>
    <col min="15618" max="15618" width="20" style="3" customWidth="1"/>
    <col min="15619" max="15619" width="9.58203125" style="3" customWidth="1"/>
    <col min="15620" max="15621" width="5.5" style="3" customWidth="1"/>
    <col min="15622" max="15622" width="7.58203125" style="3" customWidth="1"/>
    <col min="15623" max="15623" width="7.08203125" style="3" customWidth="1"/>
    <col min="15624" max="15624" width="4.08203125" style="3" customWidth="1"/>
    <col min="15625" max="15625" width="13.08203125" style="3" customWidth="1"/>
    <col min="15626" max="15648" width="9" style="3" customWidth="1"/>
    <col min="15649" max="15872" width="8.58203125" style="3"/>
    <col min="15873" max="15873" width="7.58203125" style="3" customWidth="1"/>
    <col min="15874" max="15874" width="20" style="3" customWidth="1"/>
    <col min="15875" max="15875" width="9.58203125" style="3" customWidth="1"/>
    <col min="15876" max="15877" width="5.5" style="3" customWidth="1"/>
    <col min="15878" max="15878" width="7.58203125" style="3" customWidth="1"/>
    <col min="15879" max="15879" width="7.08203125" style="3" customWidth="1"/>
    <col min="15880" max="15880" width="4.08203125" style="3" customWidth="1"/>
    <col min="15881" max="15881" width="13.08203125" style="3" customWidth="1"/>
    <col min="15882" max="15904" width="9" style="3" customWidth="1"/>
    <col min="15905" max="16128" width="8.58203125" style="3"/>
    <col min="16129" max="16129" width="7.58203125" style="3" customWidth="1"/>
    <col min="16130" max="16130" width="20" style="3" customWidth="1"/>
    <col min="16131" max="16131" width="9.58203125" style="3" customWidth="1"/>
    <col min="16132" max="16133" width="5.5" style="3" customWidth="1"/>
    <col min="16134" max="16134" width="7.58203125" style="3" customWidth="1"/>
    <col min="16135" max="16135" width="7.08203125" style="3" customWidth="1"/>
    <col min="16136" max="16136" width="4.08203125" style="3" customWidth="1"/>
    <col min="16137" max="16137" width="13.08203125" style="3" customWidth="1"/>
    <col min="16138" max="16160" width="9" style="3" customWidth="1"/>
    <col min="16161" max="16384" width="8.58203125" style="3"/>
  </cols>
  <sheetData>
    <row r="1" spans="1:11" ht="23">
      <c r="A1" s="67" t="s">
        <v>0</v>
      </c>
      <c r="B1" s="67"/>
      <c r="C1" s="67"/>
      <c r="D1" s="67"/>
      <c r="E1" s="67"/>
      <c r="F1" s="67"/>
      <c r="G1" s="67"/>
      <c r="H1" s="67"/>
      <c r="I1" s="67"/>
    </row>
    <row r="2" spans="1:11" ht="21">
      <c r="A2" s="68" t="s">
        <v>1</v>
      </c>
      <c r="B2" s="68"/>
      <c r="C2" s="68"/>
      <c r="D2" s="68"/>
      <c r="E2" s="68"/>
      <c r="F2" s="68"/>
      <c r="G2" s="68"/>
      <c r="H2" s="68"/>
      <c r="I2" s="68"/>
    </row>
    <row r="3" spans="1:11" ht="27.5">
      <c r="A3" s="69" t="s">
        <v>2</v>
      </c>
      <c r="B3" s="69"/>
      <c r="C3" s="69"/>
      <c r="D3" s="69"/>
      <c r="E3" s="69"/>
      <c r="F3" s="69"/>
      <c r="G3" s="69"/>
      <c r="H3" s="69"/>
      <c r="I3" s="69"/>
    </row>
    <row r="4" spans="1:11">
      <c r="A4" s="70" t="s">
        <v>3</v>
      </c>
      <c r="B4" s="70"/>
      <c r="C4" s="7" t="s">
        <v>4</v>
      </c>
      <c r="D4" s="6" t="s">
        <v>5</v>
      </c>
      <c r="E4" s="6" t="s">
        <v>6</v>
      </c>
      <c r="F4" s="6" t="s">
        <v>7</v>
      </c>
      <c r="G4" s="70" t="s">
        <v>8</v>
      </c>
      <c r="H4" s="70"/>
      <c r="I4" s="70"/>
    </row>
    <row r="5" spans="1:11" ht="14.25" customHeight="1">
      <c r="A5" s="71" t="s">
        <v>9</v>
      </c>
      <c r="B5" s="72"/>
      <c r="C5" s="7"/>
      <c r="D5" s="6">
        <v>18</v>
      </c>
      <c r="E5" s="10">
        <v>1</v>
      </c>
      <c r="F5" s="10">
        <v>1</v>
      </c>
      <c r="G5" s="8"/>
      <c r="H5" s="11"/>
      <c r="I5" s="9"/>
    </row>
    <row r="6" spans="1:11">
      <c r="A6" s="73" t="s">
        <v>10</v>
      </c>
      <c r="B6" s="74"/>
      <c r="C6" s="12"/>
      <c r="D6" s="10">
        <v>18</v>
      </c>
      <c r="E6" s="10">
        <v>1</v>
      </c>
      <c r="F6" s="10">
        <v>1</v>
      </c>
      <c r="G6" s="8"/>
      <c r="H6" s="11"/>
      <c r="I6" s="9"/>
    </row>
    <row r="7" spans="1:11">
      <c r="A7" s="73" t="s">
        <v>11</v>
      </c>
      <c r="B7" s="74"/>
      <c r="C7" s="12"/>
      <c r="D7" s="10">
        <v>18</v>
      </c>
      <c r="E7" s="10">
        <v>1</v>
      </c>
      <c r="F7" s="10">
        <v>1</v>
      </c>
      <c r="G7" s="8"/>
      <c r="H7" s="11"/>
      <c r="I7" s="9"/>
    </row>
    <row r="8" spans="1:11">
      <c r="A8" s="73" t="s">
        <v>12</v>
      </c>
      <c r="B8" s="74"/>
      <c r="C8" s="13"/>
      <c r="D8" s="10">
        <v>18</v>
      </c>
      <c r="E8" s="10">
        <v>1</v>
      </c>
      <c r="F8" s="10">
        <v>1</v>
      </c>
      <c r="G8" s="8"/>
      <c r="H8" s="11"/>
      <c r="I8" s="9"/>
    </row>
    <row r="9" spans="1:11">
      <c r="A9" s="73" t="s">
        <v>13</v>
      </c>
      <c r="B9" s="74"/>
      <c r="C9" s="12"/>
      <c r="D9" s="10">
        <v>18</v>
      </c>
      <c r="E9" s="10">
        <v>1</v>
      </c>
      <c r="F9" s="10">
        <v>1</v>
      </c>
      <c r="G9" s="8"/>
      <c r="H9" s="11"/>
      <c r="I9" s="9"/>
    </row>
    <row r="10" spans="1:11">
      <c r="A10" s="73" t="s">
        <v>14</v>
      </c>
      <c r="B10" s="74"/>
      <c r="C10" s="12"/>
      <c r="D10" s="10">
        <v>18</v>
      </c>
      <c r="E10" s="10">
        <v>1</v>
      </c>
      <c r="F10" s="10">
        <v>1</v>
      </c>
      <c r="G10" s="8"/>
      <c r="H10" s="11"/>
      <c r="I10" s="9"/>
    </row>
    <row r="11" spans="1:11">
      <c r="A11" s="73" t="s">
        <v>15</v>
      </c>
      <c r="B11" s="74"/>
      <c r="C11" s="14"/>
      <c r="D11" s="10">
        <v>18</v>
      </c>
      <c r="E11" s="10">
        <v>1</v>
      </c>
      <c r="F11" s="10">
        <v>1</v>
      </c>
      <c r="G11" s="8"/>
      <c r="H11" s="11"/>
      <c r="I11" s="9"/>
    </row>
    <row r="12" spans="1:11">
      <c r="A12" s="75" t="s">
        <v>16</v>
      </c>
      <c r="B12" s="75"/>
      <c r="C12" s="10"/>
      <c r="D12" s="10">
        <v>18</v>
      </c>
      <c r="E12" s="10">
        <v>1</v>
      </c>
      <c r="F12" s="10">
        <v>1</v>
      </c>
      <c r="G12" s="8"/>
      <c r="H12" s="11"/>
      <c r="I12" s="9"/>
      <c r="K12" s="3" t="s">
        <v>17</v>
      </c>
    </row>
    <row r="13" spans="1:11">
      <c r="A13" s="75" t="s">
        <v>18</v>
      </c>
      <c r="B13" s="75"/>
      <c r="C13" s="15"/>
      <c r="D13" s="10">
        <v>18</v>
      </c>
      <c r="E13" s="10">
        <v>1</v>
      </c>
      <c r="F13" s="10">
        <v>1</v>
      </c>
      <c r="G13" s="71"/>
      <c r="H13" s="76"/>
      <c r="I13" s="72"/>
    </row>
    <row r="14" spans="1:11">
      <c r="A14" s="77" t="s">
        <v>19</v>
      </c>
      <c r="B14" s="77"/>
      <c r="C14" s="10"/>
      <c r="D14" s="10">
        <v>18</v>
      </c>
      <c r="E14" s="10">
        <v>1</v>
      </c>
      <c r="F14" s="10">
        <v>1</v>
      </c>
      <c r="G14" s="71"/>
      <c r="H14" s="76"/>
      <c r="I14" s="72"/>
    </row>
    <row r="15" spans="1:11" ht="12" customHeight="1">
      <c r="A15" s="77" t="s">
        <v>20</v>
      </c>
      <c r="B15" s="77"/>
      <c r="C15" s="10"/>
      <c r="D15" s="10">
        <v>18</v>
      </c>
      <c r="E15" s="10">
        <v>1</v>
      </c>
      <c r="F15" s="10">
        <v>1</v>
      </c>
      <c r="G15" s="71"/>
      <c r="H15" s="76"/>
      <c r="I15" s="72"/>
    </row>
    <row r="16" spans="1:11" ht="12" customHeight="1">
      <c r="A16" s="77" t="s">
        <v>21</v>
      </c>
      <c r="B16" s="77"/>
      <c r="C16" s="10"/>
      <c r="D16" s="10">
        <v>18</v>
      </c>
      <c r="E16" s="10">
        <v>1</v>
      </c>
      <c r="F16" s="10">
        <v>1</v>
      </c>
      <c r="G16" s="70"/>
      <c r="H16" s="70"/>
      <c r="I16" s="70"/>
    </row>
    <row r="17" spans="1:12" ht="12" customHeight="1">
      <c r="A17" s="77" t="s">
        <v>22</v>
      </c>
      <c r="B17" s="77"/>
      <c r="C17" s="10"/>
      <c r="D17" s="10">
        <v>18</v>
      </c>
      <c r="E17" s="10">
        <v>1</v>
      </c>
      <c r="F17" s="10">
        <v>1</v>
      </c>
      <c r="G17" s="71"/>
      <c r="H17" s="76"/>
      <c r="I17" s="72"/>
    </row>
    <row r="18" spans="1:12" ht="12" customHeight="1">
      <c r="A18" s="77" t="s">
        <v>23</v>
      </c>
      <c r="B18" s="77"/>
      <c r="C18" s="10"/>
      <c r="D18" s="10">
        <v>18</v>
      </c>
      <c r="E18" s="10">
        <v>1</v>
      </c>
      <c r="F18" s="10">
        <v>1</v>
      </c>
      <c r="G18" s="71"/>
      <c r="H18" s="76"/>
      <c r="I18" s="72"/>
    </row>
    <row r="19" spans="1:12" ht="12" customHeight="1">
      <c r="A19" s="77" t="s">
        <v>24</v>
      </c>
      <c r="B19" s="77"/>
      <c r="C19" s="10"/>
      <c r="D19" s="10">
        <v>18</v>
      </c>
      <c r="E19" s="10">
        <v>1</v>
      </c>
      <c r="F19" s="10">
        <v>1</v>
      </c>
      <c r="G19" s="70"/>
      <c r="H19" s="70"/>
      <c r="I19" s="70"/>
    </row>
    <row r="20" spans="1:12" s="114" customFormat="1">
      <c r="A20" s="109" t="s">
        <v>230</v>
      </c>
      <c r="B20" s="110"/>
      <c r="C20" s="111"/>
      <c r="D20" s="112">
        <v>15</v>
      </c>
      <c r="E20" s="112">
        <v>1</v>
      </c>
      <c r="F20" s="112">
        <v>1</v>
      </c>
      <c r="G20" s="109"/>
      <c r="H20" s="113"/>
      <c r="I20" s="110"/>
      <c r="K20" s="115"/>
      <c r="L20" s="115"/>
    </row>
    <row r="21" spans="1:12" s="114" customFormat="1" ht="15">
      <c r="A21" s="116" t="s">
        <v>231</v>
      </c>
      <c r="B21" s="117"/>
      <c r="C21" s="118"/>
      <c r="D21" s="112">
        <v>15</v>
      </c>
      <c r="E21" s="112">
        <v>1</v>
      </c>
      <c r="F21" s="112">
        <v>1</v>
      </c>
      <c r="G21" s="109"/>
      <c r="H21" s="113"/>
      <c r="I21" s="110"/>
      <c r="K21" s="115"/>
      <c r="L21" s="115"/>
    </row>
    <row r="22" spans="1:12" s="114" customFormat="1" ht="15">
      <c r="A22" s="116" t="s">
        <v>232</v>
      </c>
      <c r="B22" s="117"/>
      <c r="C22" s="118"/>
      <c r="D22" s="112">
        <v>15</v>
      </c>
      <c r="E22" s="112">
        <v>1</v>
      </c>
      <c r="F22" s="112">
        <v>1</v>
      </c>
      <c r="G22" s="109"/>
      <c r="H22" s="113"/>
      <c r="I22" s="110"/>
      <c r="K22" s="115"/>
      <c r="L22" s="115"/>
    </row>
    <row r="23" spans="1:12" s="114" customFormat="1" ht="15">
      <c r="A23" s="116" t="s">
        <v>233</v>
      </c>
      <c r="B23" s="117"/>
      <c r="C23" s="118"/>
      <c r="D23" s="112">
        <v>15</v>
      </c>
      <c r="E23" s="112">
        <v>1</v>
      </c>
      <c r="F23" s="112">
        <v>1</v>
      </c>
      <c r="G23" s="109"/>
      <c r="H23" s="113"/>
      <c r="I23" s="110"/>
      <c r="K23" s="115"/>
      <c r="L23" s="115"/>
    </row>
    <row r="24" spans="1:12" s="114" customFormat="1" ht="15">
      <c r="A24" s="116" t="s">
        <v>234</v>
      </c>
      <c r="B24" s="117"/>
      <c r="C24" s="118"/>
      <c r="D24" s="112">
        <v>15</v>
      </c>
      <c r="E24" s="112">
        <v>1</v>
      </c>
      <c r="F24" s="112">
        <v>1</v>
      </c>
      <c r="G24" s="109"/>
      <c r="H24" s="113"/>
      <c r="I24" s="110"/>
      <c r="K24" s="115"/>
      <c r="L24" s="115"/>
    </row>
    <row r="25" spans="1:12" s="114" customFormat="1" ht="15">
      <c r="A25" s="116" t="s">
        <v>235</v>
      </c>
      <c r="B25" s="117"/>
      <c r="C25" s="118"/>
      <c r="D25" s="112">
        <v>15</v>
      </c>
      <c r="E25" s="112">
        <v>1</v>
      </c>
      <c r="F25" s="112">
        <v>1</v>
      </c>
      <c r="G25" s="109"/>
      <c r="H25" s="113"/>
      <c r="I25" s="110"/>
      <c r="K25" s="115"/>
      <c r="L25" s="115"/>
    </row>
    <row r="26" spans="1:12" s="114" customFormat="1" ht="15">
      <c r="A26" s="116" t="s">
        <v>236</v>
      </c>
      <c r="B26" s="117"/>
      <c r="C26" s="118"/>
      <c r="D26" s="112">
        <v>15</v>
      </c>
      <c r="E26" s="112">
        <v>1</v>
      </c>
      <c r="F26" s="112">
        <v>1</v>
      </c>
      <c r="G26" s="109"/>
      <c r="H26" s="113"/>
      <c r="I26" s="110"/>
      <c r="K26" s="115"/>
      <c r="L26" s="115"/>
    </row>
    <row r="27" spans="1:12" s="114" customFormat="1" ht="15">
      <c r="A27" s="116" t="s">
        <v>237</v>
      </c>
      <c r="B27" s="117"/>
      <c r="C27" s="118"/>
      <c r="D27" s="112">
        <v>15</v>
      </c>
      <c r="E27" s="112">
        <v>1</v>
      </c>
      <c r="F27" s="112">
        <v>1</v>
      </c>
      <c r="G27" s="109"/>
      <c r="H27" s="113"/>
      <c r="I27" s="110"/>
      <c r="K27" s="115"/>
      <c r="L27" s="115"/>
    </row>
    <row r="28" spans="1:12" s="120" customFormat="1" ht="15">
      <c r="A28" s="116" t="s">
        <v>238</v>
      </c>
      <c r="B28" s="117"/>
      <c r="C28" s="118"/>
      <c r="D28" s="112">
        <v>15</v>
      </c>
      <c r="E28" s="112">
        <v>1</v>
      </c>
      <c r="F28" s="112">
        <v>1</v>
      </c>
      <c r="G28" s="119"/>
      <c r="H28" s="119"/>
      <c r="I28" s="119"/>
      <c r="K28" s="121"/>
    </row>
    <row r="29" spans="1:12" s="120" customFormat="1" ht="15">
      <c r="A29" s="116" t="s">
        <v>239</v>
      </c>
      <c r="B29" s="117"/>
      <c r="C29" s="118"/>
      <c r="D29" s="112">
        <v>15</v>
      </c>
      <c r="E29" s="112">
        <v>1</v>
      </c>
      <c r="F29" s="112">
        <v>1</v>
      </c>
      <c r="G29" s="109"/>
      <c r="H29" s="113"/>
      <c r="I29" s="110"/>
      <c r="K29" s="121"/>
    </row>
    <row r="30" spans="1:12" s="120" customFormat="1" ht="15">
      <c r="A30" s="116" t="s">
        <v>240</v>
      </c>
      <c r="B30" s="117"/>
      <c r="C30" s="118"/>
      <c r="D30" s="112">
        <v>15</v>
      </c>
      <c r="E30" s="112">
        <v>1</v>
      </c>
      <c r="F30" s="112">
        <v>1</v>
      </c>
      <c r="G30" s="119"/>
      <c r="H30" s="119"/>
      <c r="I30" s="119"/>
      <c r="K30" s="121"/>
    </row>
    <row r="31" spans="1:12" s="120" customFormat="1" ht="15">
      <c r="A31" s="116" t="s">
        <v>241</v>
      </c>
      <c r="B31" s="117"/>
      <c r="C31" s="118"/>
      <c r="D31" s="112">
        <v>15</v>
      </c>
      <c r="E31" s="112">
        <v>1</v>
      </c>
      <c r="F31" s="112">
        <v>1</v>
      </c>
      <c r="G31" s="119"/>
      <c r="H31" s="119"/>
      <c r="I31" s="119"/>
      <c r="K31" s="121"/>
    </row>
    <row r="32" spans="1:12" s="120" customFormat="1" ht="15">
      <c r="A32" s="116" t="s">
        <v>242</v>
      </c>
      <c r="B32" s="117"/>
      <c r="C32" s="118"/>
      <c r="D32" s="112">
        <v>15</v>
      </c>
      <c r="E32" s="112">
        <v>1</v>
      </c>
      <c r="F32" s="112">
        <v>1</v>
      </c>
      <c r="G32" s="119"/>
      <c r="H32" s="119"/>
      <c r="I32" s="119"/>
      <c r="K32" s="122"/>
    </row>
    <row r="33" spans="1:11" s="120" customFormat="1" ht="15">
      <c r="A33" s="116" t="s">
        <v>243</v>
      </c>
      <c r="B33" s="117"/>
      <c r="C33" s="118"/>
      <c r="D33" s="112">
        <v>15</v>
      </c>
      <c r="E33" s="112">
        <v>1</v>
      </c>
      <c r="F33" s="112">
        <v>1</v>
      </c>
      <c r="G33" s="109"/>
      <c r="H33" s="113"/>
      <c r="I33" s="110"/>
      <c r="K33" s="122"/>
    </row>
    <row r="34" spans="1:11" s="120" customFormat="1" ht="15">
      <c r="A34" s="116" t="s">
        <v>244</v>
      </c>
      <c r="B34" s="117"/>
      <c r="C34" s="123"/>
      <c r="D34" s="112">
        <v>15</v>
      </c>
      <c r="E34" s="112">
        <v>1</v>
      </c>
      <c r="F34" s="112">
        <v>1</v>
      </c>
      <c r="G34" s="119"/>
      <c r="H34" s="119"/>
      <c r="I34" s="119"/>
      <c r="K34" s="122"/>
    </row>
    <row r="35" spans="1:11" ht="12" customHeight="1">
      <c r="A35" s="16"/>
      <c r="B35" s="16"/>
      <c r="D35" s="17"/>
      <c r="E35" s="17"/>
      <c r="I35" s="3"/>
    </row>
    <row r="36" spans="1:11">
      <c r="A36" s="17"/>
    </row>
    <row r="37" spans="1:11" ht="12" customHeight="1">
      <c r="A37" s="81" t="s">
        <v>25</v>
      </c>
      <c r="B37" s="81" t="s">
        <v>26</v>
      </c>
      <c r="C37" s="99" t="s">
        <v>27</v>
      </c>
      <c r="D37" s="81" t="s">
        <v>28</v>
      </c>
      <c r="E37" s="81" t="s">
        <v>29</v>
      </c>
      <c r="F37" s="81" t="s">
        <v>30</v>
      </c>
      <c r="G37" s="81" t="s">
        <v>31</v>
      </c>
      <c r="H37" s="81" t="s">
        <v>32</v>
      </c>
      <c r="I37" s="104" t="s">
        <v>8</v>
      </c>
    </row>
    <row r="38" spans="1:11" s="1" customFormat="1" ht="12" customHeight="1">
      <c r="A38" s="82"/>
      <c r="B38" s="82"/>
      <c r="C38" s="100"/>
      <c r="D38" s="82"/>
      <c r="E38" s="82"/>
      <c r="F38" s="82"/>
      <c r="G38" s="82"/>
      <c r="H38" s="82"/>
      <c r="I38" s="105"/>
    </row>
    <row r="39" spans="1:11" s="1" customFormat="1" ht="13.5">
      <c r="A39" s="83" t="s">
        <v>10</v>
      </c>
      <c r="B39" s="6" t="s">
        <v>33</v>
      </c>
      <c r="C39" s="62" t="s">
        <v>34</v>
      </c>
      <c r="D39" s="6">
        <v>2</v>
      </c>
      <c r="E39" s="6"/>
      <c r="F39" s="6"/>
      <c r="G39" s="6" t="s">
        <v>35</v>
      </c>
      <c r="H39" s="6"/>
      <c r="I39" s="6"/>
    </row>
    <row r="40" spans="1:11" s="1" customFormat="1">
      <c r="A40" s="84"/>
      <c r="B40" s="6" t="s">
        <v>36</v>
      </c>
      <c r="C40" s="62" t="s">
        <v>37</v>
      </c>
      <c r="D40" s="6">
        <v>4</v>
      </c>
      <c r="E40" s="6"/>
      <c r="F40" s="6" t="s">
        <v>38</v>
      </c>
      <c r="G40" s="6" t="s">
        <v>6</v>
      </c>
      <c r="H40" s="6"/>
      <c r="I40" s="6">
        <v>1422</v>
      </c>
    </row>
    <row r="41" spans="1:11">
      <c r="A41" s="84"/>
      <c r="B41" s="6" t="s">
        <v>39</v>
      </c>
      <c r="C41" s="62" t="s">
        <v>40</v>
      </c>
      <c r="D41" s="6">
        <v>2</v>
      </c>
      <c r="E41" s="6"/>
      <c r="F41" s="6" t="s">
        <v>41</v>
      </c>
      <c r="G41" s="6" t="s">
        <v>35</v>
      </c>
      <c r="H41" s="6"/>
      <c r="I41" s="6"/>
    </row>
    <row r="42" spans="1:11">
      <c r="A42" s="84"/>
      <c r="B42" s="6" t="s">
        <v>42</v>
      </c>
      <c r="C42" s="6" t="s">
        <v>43</v>
      </c>
      <c r="D42" s="6">
        <v>4</v>
      </c>
      <c r="E42" s="6"/>
      <c r="F42" s="6" t="s">
        <v>44</v>
      </c>
      <c r="G42" s="6" t="s">
        <v>6</v>
      </c>
      <c r="H42" s="6"/>
      <c r="I42" s="6"/>
    </row>
    <row r="43" spans="1:11">
      <c r="A43" s="84"/>
      <c r="B43" s="6" t="s">
        <v>45</v>
      </c>
      <c r="C43" s="62" t="s">
        <v>46</v>
      </c>
      <c r="D43" s="6" t="s">
        <v>47</v>
      </c>
      <c r="E43" s="6"/>
      <c r="F43" s="6" t="s">
        <v>48</v>
      </c>
      <c r="G43" s="6" t="s">
        <v>6</v>
      </c>
      <c r="H43" s="6"/>
      <c r="I43" s="6"/>
    </row>
    <row r="44" spans="1:11">
      <c r="A44" s="84"/>
      <c r="B44" s="6" t="s">
        <v>49</v>
      </c>
      <c r="C44" s="62" t="s">
        <v>50</v>
      </c>
      <c r="D44" s="6">
        <v>4</v>
      </c>
      <c r="E44" s="6"/>
      <c r="F44" s="6" t="s">
        <v>44</v>
      </c>
      <c r="G44" s="6" t="s">
        <v>6</v>
      </c>
      <c r="H44" s="6"/>
      <c r="I44" s="6"/>
    </row>
    <row r="45" spans="1:11" s="2" customFormat="1">
      <c r="A45" s="84"/>
      <c r="B45" s="6" t="s">
        <v>51</v>
      </c>
      <c r="C45" s="62" t="s">
        <v>52</v>
      </c>
      <c r="D45" s="6">
        <v>2</v>
      </c>
      <c r="E45" s="6"/>
      <c r="F45" s="6" t="s">
        <v>53</v>
      </c>
      <c r="G45" s="6" t="s">
        <v>35</v>
      </c>
      <c r="H45" s="19"/>
      <c r="I45" s="19"/>
    </row>
    <row r="46" spans="1:11">
      <c r="A46" s="84"/>
      <c r="B46" s="6" t="s">
        <v>54</v>
      </c>
      <c r="C46" s="62" t="s">
        <v>55</v>
      </c>
      <c r="D46" s="6" t="s">
        <v>56</v>
      </c>
      <c r="E46" s="6"/>
      <c r="F46" s="6" t="s">
        <v>48</v>
      </c>
      <c r="G46" s="6" t="s">
        <v>35</v>
      </c>
      <c r="H46" s="6"/>
      <c r="I46" s="19"/>
    </row>
    <row r="47" spans="1:11">
      <c r="A47" s="85"/>
      <c r="B47" s="71" t="s">
        <v>57</v>
      </c>
      <c r="C47" s="72"/>
      <c r="D47" s="6">
        <v>24</v>
      </c>
      <c r="E47" s="6"/>
      <c r="F47" s="6"/>
      <c r="G47" s="6"/>
      <c r="H47" s="6"/>
      <c r="I47" s="6"/>
    </row>
    <row r="48" spans="1:11">
      <c r="A48" s="17"/>
      <c r="C48" s="3"/>
      <c r="D48" s="17"/>
      <c r="E48" s="17"/>
      <c r="F48" s="17"/>
      <c r="G48" s="17"/>
      <c r="H48" s="17"/>
      <c r="I48" s="27"/>
    </row>
    <row r="49" spans="1:9" ht="12" customHeight="1">
      <c r="A49" s="81" t="s">
        <v>25</v>
      </c>
      <c r="B49" s="81" t="s">
        <v>26</v>
      </c>
      <c r="C49" s="99" t="s">
        <v>27</v>
      </c>
      <c r="D49" s="81" t="s">
        <v>28</v>
      </c>
      <c r="E49" s="81" t="s">
        <v>29</v>
      </c>
      <c r="F49" s="81" t="s">
        <v>30</v>
      </c>
      <c r="G49" s="81" t="s">
        <v>31</v>
      </c>
      <c r="H49" s="81" t="s">
        <v>32</v>
      </c>
      <c r="I49" s="104" t="s">
        <v>8</v>
      </c>
    </row>
    <row r="50" spans="1:9" s="1" customFormat="1" ht="12" customHeight="1">
      <c r="A50" s="82"/>
      <c r="B50" s="82"/>
      <c r="C50" s="100"/>
      <c r="D50" s="82"/>
      <c r="E50" s="82"/>
      <c r="F50" s="82"/>
      <c r="G50" s="82"/>
      <c r="H50" s="82"/>
      <c r="I50" s="105"/>
    </row>
    <row r="51" spans="1:9" s="1" customFormat="1" ht="13.5">
      <c r="A51" s="83" t="s">
        <v>11</v>
      </c>
      <c r="B51" s="6" t="s">
        <v>33</v>
      </c>
      <c r="C51" s="62" t="s">
        <v>34</v>
      </c>
      <c r="D51" s="6">
        <v>2</v>
      </c>
      <c r="E51" s="6"/>
      <c r="F51" s="6"/>
      <c r="G51" s="6" t="s">
        <v>35</v>
      </c>
      <c r="H51" s="6"/>
      <c r="I51" s="6"/>
    </row>
    <row r="52" spans="1:9" s="1" customFormat="1">
      <c r="A52" s="84"/>
      <c r="B52" s="6" t="s">
        <v>36</v>
      </c>
      <c r="C52" s="62" t="s">
        <v>37</v>
      </c>
      <c r="D52" s="6">
        <v>4</v>
      </c>
      <c r="E52" s="6"/>
      <c r="F52" s="6" t="s">
        <v>38</v>
      </c>
      <c r="G52" s="6" t="s">
        <v>6</v>
      </c>
      <c r="H52" s="6"/>
      <c r="I52" s="6">
        <v>1422</v>
      </c>
    </row>
    <row r="53" spans="1:9">
      <c r="A53" s="84"/>
      <c r="B53" s="6" t="s">
        <v>39</v>
      </c>
      <c r="C53" s="62" t="s">
        <v>40</v>
      </c>
      <c r="D53" s="6">
        <v>2</v>
      </c>
      <c r="E53" s="6"/>
      <c r="F53" s="6" t="s">
        <v>41</v>
      </c>
      <c r="G53" s="6" t="s">
        <v>35</v>
      </c>
      <c r="H53" s="6"/>
      <c r="I53" s="6"/>
    </row>
    <row r="54" spans="1:9">
      <c r="A54" s="84"/>
      <c r="B54" s="6" t="s">
        <v>42</v>
      </c>
      <c r="C54" s="6" t="s">
        <v>43</v>
      </c>
      <c r="D54" s="6">
        <v>4</v>
      </c>
      <c r="E54" s="6"/>
      <c r="F54" s="6" t="s">
        <v>44</v>
      </c>
      <c r="G54" s="6" t="s">
        <v>6</v>
      </c>
      <c r="H54" s="6"/>
      <c r="I54" s="6"/>
    </row>
    <row r="55" spans="1:9">
      <c r="A55" s="84"/>
      <c r="B55" s="6" t="s">
        <v>45</v>
      </c>
      <c r="C55" s="62" t="s">
        <v>46</v>
      </c>
      <c r="D55" s="6" t="s">
        <v>47</v>
      </c>
      <c r="E55" s="6"/>
      <c r="F55" s="6" t="s">
        <v>58</v>
      </c>
      <c r="G55" s="6" t="s">
        <v>6</v>
      </c>
      <c r="H55" s="6"/>
      <c r="I55" s="28"/>
    </row>
    <row r="56" spans="1:9">
      <c r="A56" s="84"/>
      <c r="B56" s="6" t="s">
        <v>49</v>
      </c>
      <c r="C56" s="62" t="s">
        <v>50</v>
      </c>
      <c r="D56" s="6">
        <v>4</v>
      </c>
      <c r="E56" s="6"/>
      <c r="F56" s="6" t="s">
        <v>48</v>
      </c>
      <c r="G56" s="6" t="s">
        <v>6</v>
      </c>
      <c r="H56" s="6"/>
      <c r="I56" s="6"/>
    </row>
    <row r="57" spans="1:9">
      <c r="A57" s="84"/>
      <c r="B57" s="6" t="s">
        <v>51</v>
      </c>
      <c r="C57" s="62" t="s">
        <v>52</v>
      </c>
      <c r="D57" s="6">
        <v>2</v>
      </c>
      <c r="E57" s="6"/>
      <c r="F57" s="6" t="s">
        <v>53</v>
      </c>
      <c r="G57" s="6" t="s">
        <v>35</v>
      </c>
      <c r="H57" s="6"/>
      <c r="I57" s="6"/>
    </row>
    <row r="58" spans="1:9">
      <c r="A58" s="84"/>
      <c r="B58" s="6" t="s">
        <v>54</v>
      </c>
      <c r="C58" s="62" t="s">
        <v>55</v>
      </c>
      <c r="D58" s="6" t="s">
        <v>56</v>
      </c>
      <c r="E58" s="6"/>
      <c r="F58" s="6" t="s">
        <v>58</v>
      </c>
      <c r="G58" s="6" t="s">
        <v>35</v>
      </c>
      <c r="H58" s="6"/>
      <c r="I58" s="19"/>
    </row>
    <row r="59" spans="1:9">
      <c r="A59" s="85"/>
      <c r="B59" s="71" t="s">
        <v>57</v>
      </c>
      <c r="C59" s="72"/>
      <c r="D59" s="6">
        <v>24</v>
      </c>
      <c r="E59" s="20"/>
      <c r="F59" s="21"/>
      <c r="G59" s="21"/>
      <c r="H59" s="21"/>
      <c r="I59" s="19"/>
    </row>
    <row r="60" spans="1:9" s="1" customFormat="1" ht="12" customHeight="1">
      <c r="A60" s="3"/>
      <c r="B60" s="3"/>
      <c r="C60" s="3"/>
      <c r="D60" s="17"/>
      <c r="E60" s="17"/>
      <c r="F60" s="17"/>
      <c r="G60" s="17"/>
      <c r="H60" s="17"/>
      <c r="I60" s="27"/>
    </row>
    <row r="61" spans="1:9" s="1" customFormat="1">
      <c r="A61" s="3"/>
      <c r="B61" s="3"/>
      <c r="C61" s="3"/>
      <c r="D61" s="17"/>
      <c r="E61" s="17"/>
      <c r="F61" s="17"/>
      <c r="G61" s="17"/>
      <c r="H61" s="17"/>
      <c r="I61" s="27"/>
    </row>
    <row r="62" spans="1:9">
      <c r="A62" s="86" t="s">
        <v>25</v>
      </c>
      <c r="B62" s="81" t="s">
        <v>26</v>
      </c>
      <c r="C62" s="99" t="s">
        <v>27</v>
      </c>
      <c r="D62" s="81" t="s">
        <v>28</v>
      </c>
      <c r="E62" s="81" t="s">
        <v>29</v>
      </c>
      <c r="F62" s="81" t="s">
        <v>30</v>
      </c>
      <c r="G62" s="81" t="s">
        <v>31</v>
      </c>
      <c r="H62" s="81" t="s">
        <v>32</v>
      </c>
      <c r="I62" s="104" t="s">
        <v>8</v>
      </c>
    </row>
    <row r="63" spans="1:9">
      <c r="A63" s="86"/>
      <c r="B63" s="82"/>
      <c r="C63" s="100"/>
      <c r="D63" s="82"/>
      <c r="E63" s="82"/>
      <c r="F63" s="82"/>
      <c r="G63" s="82"/>
      <c r="H63" s="82"/>
      <c r="I63" s="105"/>
    </row>
    <row r="64" spans="1:9" ht="13.5">
      <c r="A64" s="70" t="s">
        <v>13</v>
      </c>
      <c r="B64" s="6" t="s">
        <v>33</v>
      </c>
      <c r="C64" s="62" t="s">
        <v>34</v>
      </c>
      <c r="D64" s="22">
        <v>2</v>
      </c>
      <c r="E64" s="22"/>
      <c r="F64" s="22"/>
      <c r="G64" s="22" t="s">
        <v>6</v>
      </c>
      <c r="H64" s="22"/>
      <c r="I64" s="29"/>
    </row>
    <row r="65" spans="1:9" ht="14" customHeight="1">
      <c r="A65" s="87"/>
      <c r="B65" s="6" t="s">
        <v>59</v>
      </c>
      <c r="C65" s="63" t="s">
        <v>60</v>
      </c>
      <c r="D65" s="20">
        <v>6</v>
      </c>
      <c r="E65" s="20"/>
      <c r="F65" s="6" t="s">
        <v>61</v>
      </c>
      <c r="G65" s="6" t="s">
        <v>6</v>
      </c>
      <c r="H65" s="20">
        <v>108</v>
      </c>
      <c r="I65" s="6" t="s">
        <v>62</v>
      </c>
    </row>
    <row r="66" spans="1:9">
      <c r="A66" s="87"/>
      <c r="B66" s="6" t="s">
        <v>63</v>
      </c>
      <c r="C66" s="63" t="s">
        <v>64</v>
      </c>
      <c r="D66" s="20">
        <v>6</v>
      </c>
      <c r="E66" s="20"/>
      <c r="F66" s="6" t="s">
        <v>65</v>
      </c>
      <c r="G66" s="6" t="s">
        <v>6</v>
      </c>
      <c r="H66" s="20">
        <v>108</v>
      </c>
      <c r="I66" s="30"/>
    </row>
    <row r="67" spans="1:9">
      <c r="A67" s="87"/>
      <c r="B67" s="6" t="s">
        <v>66</v>
      </c>
      <c r="C67" s="63" t="s">
        <v>67</v>
      </c>
      <c r="D67" s="20">
        <v>6</v>
      </c>
      <c r="E67" s="20"/>
      <c r="F67" s="6" t="s">
        <v>68</v>
      </c>
      <c r="G67" s="6" t="s">
        <v>6</v>
      </c>
      <c r="H67" s="20">
        <v>108</v>
      </c>
      <c r="I67" s="6" t="s">
        <v>62</v>
      </c>
    </row>
    <row r="68" spans="1:9" ht="12" customHeight="1">
      <c r="A68" s="87"/>
      <c r="B68" s="71" t="s">
        <v>57</v>
      </c>
      <c r="C68" s="72"/>
      <c r="D68" s="20">
        <v>20</v>
      </c>
      <c r="E68" s="20"/>
      <c r="F68" s="6"/>
      <c r="G68" s="20"/>
      <c r="H68" s="20"/>
      <c r="I68" s="31"/>
    </row>
    <row r="69" spans="1:9">
      <c r="A69" s="17"/>
      <c r="D69" s="17"/>
      <c r="E69" s="17"/>
      <c r="F69" s="17"/>
      <c r="G69" s="17"/>
      <c r="H69" s="17"/>
      <c r="I69" s="27"/>
    </row>
    <row r="70" spans="1:9" ht="9.75" customHeight="1"/>
    <row r="71" spans="1:9" hidden="1">
      <c r="A71" s="17"/>
      <c r="D71" s="17"/>
      <c r="E71" s="17"/>
      <c r="F71" s="17"/>
      <c r="G71" s="17"/>
      <c r="H71" s="17"/>
      <c r="I71" s="27"/>
    </row>
    <row r="72" spans="1:9" ht="12" customHeight="1">
      <c r="A72" s="81" t="s">
        <v>25</v>
      </c>
      <c r="B72" s="81" t="s">
        <v>26</v>
      </c>
      <c r="C72" s="99" t="s">
        <v>27</v>
      </c>
      <c r="D72" s="81" t="s">
        <v>28</v>
      </c>
      <c r="E72" s="81" t="s">
        <v>69</v>
      </c>
      <c r="F72" s="81" t="s">
        <v>30</v>
      </c>
      <c r="G72" s="81" t="s">
        <v>70</v>
      </c>
      <c r="H72" s="81" t="s">
        <v>32</v>
      </c>
      <c r="I72" s="104" t="s">
        <v>8</v>
      </c>
    </row>
    <row r="73" spans="1:9">
      <c r="A73" s="82"/>
      <c r="B73" s="82"/>
      <c r="C73" s="100"/>
      <c r="D73" s="82"/>
      <c r="E73" s="82"/>
      <c r="F73" s="82"/>
      <c r="G73" s="82" t="s">
        <v>71</v>
      </c>
      <c r="H73" s="82"/>
      <c r="I73" s="105"/>
    </row>
    <row r="74" spans="1:9" ht="12" customHeight="1">
      <c r="A74" s="70" t="s">
        <v>72</v>
      </c>
      <c r="B74" s="6" t="s">
        <v>33</v>
      </c>
      <c r="C74" s="62" t="s">
        <v>34</v>
      </c>
      <c r="D74" s="24">
        <v>2</v>
      </c>
      <c r="E74" s="25"/>
      <c r="F74" s="25"/>
      <c r="G74" s="25"/>
      <c r="H74" s="25">
        <v>36</v>
      </c>
      <c r="I74" s="30"/>
    </row>
    <row r="75" spans="1:9">
      <c r="A75" s="70"/>
      <c r="B75" s="26" t="s">
        <v>73</v>
      </c>
      <c r="C75" s="62" t="s">
        <v>74</v>
      </c>
      <c r="D75" s="6" t="s">
        <v>75</v>
      </c>
      <c r="E75" s="25"/>
      <c r="F75" s="6" t="s">
        <v>48</v>
      </c>
      <c r="G75" s="25"/>
      <c r="H75" s="25">
        <v>36</v>
      </c>
      <c r="I75" s="6"/>
    </row>
    <row r="76" spans="1:9">
      <c r="A76" s="70"/>
      <c r="B76" s="26" t="s">
        <v>76</v>
      </c>
      <c r="C76" s="62" t="s">
        <v>77</v>
      </c>
      <c r="D76" s="24">
        <v>4</v>
      </c>
      <c r="E76" s="25"/>
      <c r="F76" s="6" t="s">
        <v>65</v>
      </c>
      <c r="G76" s="25"/>
      <c r="H76" s="25">
        <v>72</v>
      </c>
      <c r="I76" s="6"/>
    </row>
    <row r="77" spans="1:9">
      <c r="A77" s="70"/>
      <c r="B77" s="26" t="s">
        <v>78</v>
      </c>
      <c r="C77" s="62" t="s">
        <v>79</v>
      </c>
      <c r="D77" s="24">
        <v>4</v>
      </c>
      <c r="E77" s="25"/>
      <c r="F77" s="25" t="s">
        <v>80</v>
      </c>
      <c r="G77" s="25"/>
      <c r="H77" s="25">
        <v>72</v>
      </c>
      <c r="I77" s="6"/>
    </row>
    <row r="78" spans="1:9" ht="15" customHeight="1">
      <c r="A78" s="70"/>
      <c r="B78" s="26" t="s">
        <v>81</v>
      </c>
      <c r="C78" s="62" t="s">
        <v>82</v>
      </c>
      <c r="D78" s="24">
        <v>6</v>
      </c>
      <c r="E78" s="25"/>
      <c r="F78" s="25" t="s">
        <v>83</v>
      </c>
      <c r="G78" s="25"/>
      <c r="H78" s="25">
        <v>108</v>
      </c>
      <c r="I78" s="30"/>
    </row>
    <row r="79" spans="1:9">
      <c r="A79" s="70"/>
      <c r="B79" s="26" t="s">
        <v>84</v>
      </c>
      <c r="C79" s="62" t="s">
        <v>85</v>
      </c>
      <c r="D79" s="24">
        <v>6</v>
      </c>
      <c r="E79" s="25"/>
      <c r="F79" s="6" t="s">
        <v>38</v>
      </c>
      <c r="G79" s="25"/>
      <c r="H79" s="25">
        <v>108</v>
      </c>
      <c r="I79" s="25" t="s">
        <v>86</v>
      </c>
    </row>
    <row r="80" spans="1:9">
      <c r="A80" s="70"/>
      <c r="B80" s="70" t="s">
        <v>57</v>
      </c>
      <c r="C80" s="70"/>
      <c r="D80" s="6">
        <v>24</v>
      </c>
      <c r="E80" s="6"/>
      <c r="F80" s="6"/>
      <c r="G80" s="6"/>
      <c r="H80" s="6"/>
      <c r="I80" s="6"/>
    </row>
    <row r="81" spans="1:9" ht="12.75" customHeight="1">
      <c r="C81" s="3"/>
      <c r="I81" s="3"/>
    </row>
    <row r="82" spans="1:9" ht="12.75" customHeight="1">
      <c r="C82" s="3"/>
      <c r="I82" s="3"/>
    </row>
    <row r="83" spans="1:9">
      <c r="A83" s="86" t="s">
        <v>25</v>
      </c>
      <c r="B83" s="86" t="s">
        <v>26</v>
      </c>
      <c r="C83" s="101" t="s">
        <v>27</v>
      </c>
      <c r="D83" s="86" t="s">
        <v>28</v>
      </c>
      <c r="E83" s="86" t="s">
        <v>69</v>
      </c>
      <c r="F83" s="86" t="s">
        <v>30</v>
      </c>
      <c r="G83" s="86" t="s">
        <v>70</v>
      </c>
      <c r="H83" s="86" t="s">
        <v>32</v>
      </c>
      <c r="I83" s="106" t="s">
        <v>8</v>
      </c>
    </row>
    <row r="84" spans="1:9">
      <c r="A84" s="86"/>
      <c r="B84" s="86"/>
      <c r="C84" s="101"/>
      <c r="D84" s="86"/>
      <c r="E84" s="86"/>
      <c r="F84" s="86"/>
      <c r="G84" s="86" t="s">
        <v>71</v>
      </c>
      <c r="H84" s="86"/>
      <c r="I84" s="106"/>
    </row>
    <row r="85" spans="1:9" ht="12.75" customHeight="1">
      <c r="A85" s="70" t="s">
        <v>87</v>
      </c>
      <c r="B85" s="6" t="s">
        <v>33</v>
      </c>
      <c r="C85" s="62" t="s">
        <v>34</v>
      </c>
      <c r="D85" s="20">
        <v>2</v>
      </c>
      <c r="E85" s="22"/>
      <c r="F85" s="22"/>
      <c r="G85" s="25" t="s">
        <v>6</v>
      </c>
      <c r="H85" s="25">
        <v>36</v>
      </c>
      <c r="I85" s="25"/>
    </row>
    <row r="86" spans="1:9">
      <c r="A86" s="70"/>
      <c r="B86" s="6" t="s">
        <v>88</v>
      </c>
      <c r="C86" s="62" t="s">
        <v>89</v>
      </c>
      <c r="D86" s="20">
        <v>4</v>
      </c>
      <c r="E86" s="25"/>
      <c r="F86" s="25" t="s">
        <v>90</v>
      </c>
      <c r="G86" s="25" t="s">
        <v>6</v>
      </c>
      <c r="H86" s="25">
        <v>72</v>
      </c>
      <c r="I86" s="25"/>
    </row>
    <row r="87" spans="1:9">
      <c r="A87" s="70"/>
      <c r="B87" s="6" t="s">
        <v>91</v>
      </c>
      <c r="C87" s="6" t="s">
        <v>92</v>
      </c>
      <c r="D87" s="20">
        <v>4</v>
      </c>
      <c r="E87" s="25"/>
      <c r="F87" s="25" t="s">
        <v>41</v>
      </c>
      <c r="G87" s="25" t="s">
        <v>6</v>
      </c>
      <c r="H87" s="25">
        <v>72</v>
      </c>
      <c r="I87" s="25"/>
    </row>
    <row r="88" spans="1:9">
      <c r="A88" s="70"/>
      <c r="B88" s="6" t="s">
        <v>93</v>
      </c>
      <c r="C88" s="62" t="s">
        <v>94</v>
      </c>
      <c r="D88" s="20">
        <v>4</v>
      </c>
      <c r="E88" s="25"/>
      <c r="F88" s="25" t="s">
        <v>95</v>
      </c>
      <c r="G88" s="25" t="s">
        <v>6</v>
      </c>
      <c r="H88" s="25">
        <v>72</v>
      </c>
      <c r="I88" s="25"/>
    </row>
    <row r="89" spans="1:9">
      <c r="A89" s="70"/>
      <c r="B89" s="6" t="s">
        <v>96</v>
      </c>
      <c r="C89" s="62" t="s">
        <v>97</v>
      </c>
      <c r="D89" s="20">
        <v>4</v>
      </c>
      <c r="E89" s="25"/>
      <c r="F89" s="25" t="s">
        <v>98</v>
      </c>
      <c r="G89" s="25" t="s">
        <v>6</v>
      </c>
      <c r="H89" s="25">
        <v>73</v>
      </c>
      <c r="I89" s="25"/>
    </row>
    <row r="90" spans="1:9">
      <c r="A90" s="70"/>
      <c r="B90" s="6" t="s">
        <v>99</v>
      </c>
      <c r="C90" s="62" t="s">
        <v>100</v>
      </c>
      <c r="D90" s="33">
        <v>4</v>
      </c>
      <c r="E90" s="34"/>
      <c r="F90" s="34" t="s">
        <v>101</v>
      </c>
      <c r="G90" s="34" t="s">
        <v>6</v>
      </c>
      <c r="H90" s="34">
        <v>72</v>
      </c>
      <c r="I90" s="18"/>
    </row>
    <row r="91" spans="1:9">
      <c r="A91" s="70"/>
      <c r="B91" s="70" t="s">
        <v>57</v>
      </c>
      <c r="C91" s="70"/>
      <c r="D91" s="6">
        <v>22</v>
      </c>
      <c r="E91" s="6"/>
      <c r="F91" s="6"/>
      <c r="G91" s="6"/>
      <c r="H91" s="6"/>
      <c r="I91" s="6"/>
    </row>
    <row r="92" spans="1:9">
      <c r="C92" s="3"/>
      <c r="I92" s="3"/>
    </row>
    <row r="93" spans="1:9">
      <c r="C93" s="3"/>
      <c r="I93" s="3"/>
    </row>
    <row r="94" spans="1:9">
      <c r="A94" s="86" t="s">
        <v>25</v>
      </c>
      <c r="B94" s="86" t="s">
        <v>26</v>
      </c>
      <c r="C94" s="101" t="s">
        <v>27</v>
      </c>
      <c r="D94" s="86" t="s">
        <v>28</v>
      </c>
      <c r="E94" s="86" t="s">
        <v>69</v>
      </c>
      <c r="F94" s="86" t="s">
        <v>30</v>
      </c>
      <c r="G94" s="86" t="s">
        <v>70</v>
      </c>
      <c r="H94" s="86" t="s">
        <v>32</v>
      </c>
      <c r="I94" s="106" t="s">
        <v>8</v>
      </c>
    </row>
    <row r="95" spans="1:9">
      <c r="A95" s="86"/>
      <c r="B95" s="86"/>
      <c r="C95" s="101"/>
      <c r="D95" s="86"/>
      <c r="E95" s="86"/>
      <c r="F95" s="86"/>
      <c r="G95" s="86" t="s">
        <v>71</v>
      </c>
      <c r="H95" s="86"/>
      <c r="I95" s="106"/>
    </row>
    <row r="96" spans="1:9" customFormat="1" ht="15">
      <c r="A96" s="70" t="s">
        <v>102</v>
      </c>
      <c r="B96" s="35" t="s">
        <v>103</v>
      </c>
      <c r="C96" s="64" t="s">
        <v>34</v>
      </c>
      <c r="D96" s="20">
        <v>2</v>
      </c>
      <c r="E96" s="22"/>
      <c r="F96" s="22"/>
      <c r="G96" s="25" t="s">
        <v>6</v>
      </c>
      <c r="H96" s="25">
        <v>36</v>
      </c>
      <c r="I96" s="25"/>
    </row>
    <row r="97" spans="1:9" customFormat="1" ht="15">
      <c r="A97" s="70"/>
      <c r="B97" s="35" t="s">
        <v>104</v>
      </c>
      <c r="C97" s="35" t="s">
        <v>105</v>
      </c>
      <c r="D97" s="20">
        <v>4</v>
      </c>
      <c r="E97" s="25"/>
      <c r="F97" s="25" t="s">
        <v>106</v>
      </c>
      <c r="G97" s="25" t="s">
        <v>6</v>
      </c>
      <c r="H97" s="25">
        <v>72</v>
      </c>
      <c r="I97" s="25" t="s">
        <v>107</v>
      </c>
    </row>
    <row r="98" spans="1:9" customFormat="1" ht="15">
      <c r="A98" s="70"/>
      <c r="B98" s="35" t="s">
        <v>108</v>
      </c>
      <c r="C98" s="64" t="s">
        <v>109</v>
      </c>
      <c r="D98" s="36" t="s">
        <v>110</v>
      </c>
      <c r="E98" s="25"/>
      <c r="F98" s="25" t="s">
        <v>48</v>
      </c>
      <c r="G98" s="25" t="s">
        <v>6</v>
      </c>
      <c r="H98" s="25">
        <v>36</v>
      </c>
      <c r="I98" s="25"/>
    </row>
    <row r="99" spans="1:9" customFormat="1" ht="15">
      <c r="A99" s="70"/>
      <c r="B99" s="35" t="s">
        <v>111</v>
      </c>
      <c r="C99" s="35" t="s">
        <v>112</v>
      </c>
      <c r="D99" s="20">
        <v>4</v>
      </c>
      <c r="E99" s="25"/>
      <c r="F99" s="25" t="s">
        <v>113</v>
      </c>
      <c r="G99" s="25" t="s">
        <v>6</v>
      </c>
      <c r="H99" s="25">
        <v>54</v>
      </c>
      <c r="I99" s="25"/>
    </row>
    <row r="100" spans="1:9" customFormat="1" ht="15">
      <c r="A100" s="70"/>
      <c r="B100" s="37" t="s">
        <v>114</v>
      </c>
      <c r="C100" s="35" t="s">
        <v>115</v>
      </c>
      <c r="D100" s="20" t="s">
        <v>75</v>
      </c>
      <c r="E100" s="25"/>
      <c r="F100" s="25" t="s">
        <v>116</v>
      </c>
      <c r="G100" s="25" t="s">
        <v>6</v>
      </c>
      <c r="H100" s="25">
        <v>36</v>
      </c>
      <c r="I100" s="25" t="s">
        <v>117</v>
      </c>
    </row>
    <row r="101" spans="1:9" customFormat="1" ht="26">
      <c r="A101" s="70"/>
      <c r="B101" s="37" t="s">
        <v>118</v>
      </c>
      <c r="C101" s="35" t="s">
        <v>119</v>
      </c>
      <c r="D101" s="20">
        <v>4</v>
      </c>
      <c r="E101" s="25"/>
      <c r="F101" s="25" t="s">
        <v>120</v>
      </c>
      <c r="G101" s="25"/>
      <c r="H101" s="25"/>
      <c r="I101" s="25" t="s">
        <v>121</v>
      </c>
    </row>
    <row r="102" spans="1:9" customFormat="1" ht="15">
      <c r="A102" s="70"/>
      <c r="B102" s="37" t="s">
        <v>122</v>
      </c>
      <c r="C102" s="35" t="s">
        <v>123</v>
      </c>
      <c r="D102" s="20">
        <v>4</v>
      </c>
      <c r="E102" s="25"/>
      <c r="F102" s="6" t="s">
        <v>61</v>
      </c>
      <c r="G102" s="25" t="s">
        <v>6</v>
      </c>
      <c r="H102" s="25">
        <v>72</v>
      </c>
      <c r="I102" s="25" t="s">
        <v>62</v>
      </c>
    </row>
    <row r="103" spans="1:9" customFormat="1" ht="15">
      <c r="A103" s="70"/>
      <c r="B103" s="70" t="s">
        <v>57</v>
      </c>
      <c r="C103" s="70"/>
      <c r="D103" s="6">
        <v>22</v>
      </c>
      <c r="E103" s="6"/>
      <c r="F103" s="6"/>
      <c r="G103" s="6"/>
      <c r="H103" s="6"/>
      <c r="I103" s="6"/>
    </row>
    <row r="104" spans="1:9">
      <c r="C104" s="3"/>
      <c r="I104" s="3"/>
    </row>
    <row r="105" spans="1:9">
      <c r="C105" s="3"/>
      <c r="I105" s="3"/>
    </row>
    <row r="106" spans="1:9" ht="12" customHeight="1">
      <c r="A106" s="88" t="s">
        <v>25</v>
      </c>
      <c r="B106" s="88" t="s">
        <v>26</v>
      </c>
      <c r="C106" s="102" t="s">
        <v>27</v>
      </c>
      <c r="D106" s="88" t="s">
        <v>28</v>
      </c>
      <c r="E106" s="88" t="s">
        <v>69</v>
      </c>
      <c r="F106" s="88" t="s">
        <v>30</v>
      </c>
      <c r="G106" s="38" t="s">
        <v>70</v>
      </c>
      <c r="H106" s="88" t="s">
        <v>32</v>
      </c>
      <c r="I106" s="107" t="s">
        <v>8</v>
      </c>
    </row>
    <row r="107" spans="1:9">
      <c r="A107" s="89"/>
      <c r="B107" s="89"/>
      <c r="C107" s="103"/>
      <c r="D107" s="89"/>
      <c r="E107" s="89"/>
      <c r="F107" s="89"/>
      <c r="G107" s="39" t="s">
        <v>71</v>
      </c>
      <c r="H107" s="89"/>
      <c r="I107" s="108"/>
    </row>
    <row r="108" spans="1:9">
      <c r="A108" s="90" t="s">
        <v>124</v>
      </c>
      <c r="B108" s="40" t="s">
        <v>103</v>
      </c>
      <c r="C108" s="41" t="s">
        <v>34</v>
      </c>
      <c r="D108" s="42">
        <v>2</v>
      </c>
      <c r="E108" s="43"/>
      <c r="F108" s="43"/>
      <c r="G108" s="44" t="s">
        <v>6</v>
      </c>
      <c r="H108" s="44"/>
      <c r="I108" s="52"/>
    </row>
    <row r="109" spans="1:9" ht="13.5">
      <c r="A109" s="91"/>
      <c r="B109" s="45" t="s">
        <v>125</v>
      </c>
      <c r="C109" s="41" t="s">
        <v>126</v>
      </c>
      <c r="D109" s="42" t="s">
        <v>127</v>
      </c>
      <c r="E109" s="44"/>
      <c r="F109" s="44" t="s">
        <v>128</v>
      </c>
      <c r="G109" s="44" t="s">
        <v>6</v>
      </c>
      <c r="H109" s="44">
        <v>32</v>
      </c>
      <c r="I109" s="44"/>
    </row>
    <row r="110" spans="1:9">
      <c r="A110" s="91"/>
      <c r="B110" s="40" t="s">
        <v>129</v>
      </c>
      <c r="C110" s="41" t="s">
        <v>130</v>
      </c>
      <c r="D110" s="42">
        <v>2</v>
      </c>
      <c r="E110" s="44"/>
      <c r="F110" s="44" t="s">
        <v>131</v>
      </c>
      <c r="G110" s="44" t="s">
        <v>6</v>
      </c>
      <c r="H110" s="44">
        <v>32</v>
      </c>
      <c r="I110" s="44"/>
    </row>
    <row r="111" spans="1:9">
      <c r="A111" s="91"/>
      <c r="B111" s="46" t="s">
        <v>132</v>
      </c>
      <c r="C111" s="41" t="s">
        <v>133</v>
      </c>
      <c r="D111" s="65" t="s">
        <v>134</v>
      </c>
      <c r="E111" s="44"/>
      <c r="F111" s="44" t="s">
        <v>128</v>
      </c>
      <c r="G111" s="44" t="s">
        <v>6</v>
      </c>
      <c r="H111" s="44">
        <v>64</v>
      </c>
      <c r="I111" s="44"/>
    </row>
    <row r="112" spans="1:9">
      <c r="A112" s="91"/>
      <c r="B112" s="48" t="s">
        <v>135</v>
      </c>
      <c r="C112" s="41" t="s">
        <v>136</v>
      </c>
      <c r="D112" s="65" t="s">
        <v>134</v>
      </c>
      <c r="E112" s="44"/>
      <c r="F112" s="44" t="s">
        <v>137</v>
      </c>
      <c r="G112" s="44" t="s">
        <v>6</v>
      </c>
      <c r="H112" s="44">
        <v>64</v>
      </c>
      <c r="I112" s="44"/>
    </row>
    <row r="113" spans="1:9" ht="13.5">
      <c r="A113" s="91"/>
      <c r="B113" s="48" t="s">
        <v>138</v>
      </c>
      <c r="C113" s="41" t="s">
        <v>139</v>
      </c>
      <c r="D113" s="42" t="s">
        <v>140</v>
      </c>
      <c r="E113" s="44"/>
      <c r="F113" s="44" t="s">
        <v>128</v>
      </c>
      <c r="G113" s="44" t="s">
        <v>6</v>
      </c>
      <c r="H113" s="44">
        <v>32</v>
      </c>
      <c r="I113" s="44"/>
    </row>
    <row r="114" spans="1:9">
      <c r="A114" s="91"/>
      <c r="B114" s="48" t="s">
        <v>141</v>
      </c>
      <c r="C114" s="41" t="s">
        <v>142</v>
      </c>
      <c r="D114" s="44">
        <v>4</v>
      </c>
      <c r="E114" s="44"/>
      <c r="F114" s="44" t="s">
        <v>131</v>
      </c>
      <c r="G114" s="44" t="s">
        <v>6</v>
      </c>
      <c r="H114" s="44">
        <v>64</v>
      </c>
      <c r="I114" s="44"/>
    </row>
    <row r="115" spans="1:9" ht="52">
      <c r="A115" s="91"/>
      <c r="B115" s="45" t="s">
        <v>143</v>
      </c>
      <c r="C115" s="41" t="s">
        <v>144</v>
      </c>
      <c r="D115" s="47" t="s">
        <v>145</v>
      </c>
      <c r="E115" s="47"/>
      <c r="F115" s="44" t="s">
        <v>128</v>
      </c>
      <c r="G115" s="44" t="s">
        <v>35</v>
      </c>
      <c r="H115" s="44">
        <v>32</v>
      </c>
      <c r="I115" s="44" t="s">
        <v>146</v>
      </c>
    </row>
    <row r="116" spans="1:9" ht="39">
      <c r="A116" s="91"/>
      <c r="B116" s="49" t="s">
        <v>147</v>
      </c>
      <c r="C116" s="41" t="s">
        <v>148</v>
      </c>
      <c r="D116" s="47" t="s">
        <v>149</v>
      </c>
      <c r="E116" s="44"/>
      <c r="F116" s="44" t="s">
        <v>150</v>
      </c>
      <c r="G116" s="44" t="s">
        <v>35</v>
      </c>
      <c r="H116" s="44">
        <v>8</v>
      </c>
      <c r="I116" s="44" t="s">
        <v>146</v>
      </c>
    </row>
    <row r="117" spans="1:9">
      <c r="A117" s="92"/>
      <c r="B117" s="78" t="s">
        <v>57</v>
      </c>
      <c r="C117" s="78"/>
      <c r="D117" s="45">
        <v>20</v>
      </c>
      <c r="E117" s="45"/>
      <c r="F117" s="45"/>
      <c r="G117" s="45"/>
      <c r="H117" s="45"/>
      <c r="I117" s="45"/>
    </row>
    <row r="118" spans="1:9">
      <c r="A118" s="50"/>
      <c r="B118" s="50"/>
      <c r="C118" s="50"/>
      <c r="D118" s="50"/>
      <c r="E118" s="50"/>
      <c r="F118" s="50"/>
      <c r="G118" s="50"/>
      <c r="H118" s="50"/>
      <c r="I118" s="50"/>
    </row>
    <row r="119" spans="1:9">
      <c r="A119" s="50"/>
      <c r="B119" s="50"/>
      <c r="C119" s="50"/>
      <c r="D119" s="50"/>
      <c r="E119" s="50"/>
      <c r="F119" s="50"/>
      <c r="G119" s="50"/>
      <c r="H119" s="50"/>
      <c r="I119" s="50"/>
    </row>
    <row r="120" spans="1:9" ht="12" customHeight="1">
      <c r="A120" s="93" t="s">
        <v>25</v>
      </c>
      <c r="B120" s="88" t="s">
        <v>26</v>
      </c>
      <c r="C120" s="102" t="s">
        <v>27</v>
      </c>
      <c r="D120" s="88" t="s">
        <v>28</v>
      </c>
      <c r="E120" s="88" t="s">
        <v>69</v>
      </c>
      <c r="F120" s="88" t="s">
        <v>30</v>
      </c>
      <c r="G120" s="88" t="s">
        <v>70</v>
      </c>
      <c r="H120" s="88" t="s">
        <v>32</v>
      </c>
      <c r="I120" s="107" t="s">
        <v>8</v>
      </c>
    </row>
    <row r="121" spans="1:9">
      <c r="A121" s="93"/>
      <c r="B121" s="89"/>
      <c r="C121" s="103"/>
      <c r="D121" s="89"/>
      <c r="E121" s="89"/>
      <c r="F121" s="89"/>
      <c r="G121" s="89" t="s">
        <v>71</v>
      </c>
      <c r="H121" s="89"/>
      <c r="I121" s="108"/>
    </row>
    <row r="122" spans="1:9">
      <c r="A122" s="90" t="s">
        <v>151</v>
      </c>
      <c r="B122" s="40" t="s">
        <v>103</v>
      </c>
      <c r="C122" s="41" t="s">
        <v>34</v>
      </c>
      <c r="D122" s="42">
        <v>2</v>
      </c>
      <c r="E122" s="43"/>
      <c r="F122" s="43"/>
      <c r="G122" s="44" t="s">
        <v>6</v>
      </c>
      <c r="H122" s="44"/>
      <c r="I122" s="51"/>
    </row>
    <row r="123" spans="1:9" ht="13.5">
      <c r="A123" s="91"/>
      <c r="B123" s="45" t="s">
        <v>125</v>
      </c>
      <c r="C123" s="41" t="s">
        <v>126</v>
      </c>
      <c r="D123" s="42" t="s">
        <v>140</v>
      </c>
      <c r="E123" s="44"/>
      <c r="F123" s="44" t="s">
        <v>128</v>
      </c>
      <c r="G123" s="44" t="s">
        <v>6</v>
      </c>
      <c r="H123" s="44">
        <v>32</v>
      </c>
      <c r="I123" s="44"/>
    </row>
    <row r="124" spans="1:9">
      <c r="A124" s="91"/>
      <c r="B124" s="40" t="s">
        <v>129</v>
      </c>
      <c r="C124" s="41" t="s">
        <v>130</v>
      </c>
      <c r="D124" s="42">
        <v>2</v>
      </c>
      <c r="E124" s="44"/>
      <c r="F124" s="44" t="s">
        <v>131</v>
      </c>
      <c r="G124" s="44" t="s">
        <v>6</v>
      </c>
      <c r="H124" s="44">
        <v>32</v>
      </c>
      <c r="I124" s="44"/>
    </row>
    <row r="125" spans="1:9">
      <c r="A125" s="91"/>
      <c r="B125" s="46" t="s">
        <v>132</v>
      </c>
      <c r="C125" s="41" t="s">
        <v>133</v>
      </c>
      <c r="D125" s="65" t="s">
        <v>134</v>
      </c>
      <c r="E125" s="44"/>
      <c r="F125" s="44" t="s">
        <v>128</v>
      </c>
      <c r="G125" s="44" t="s">
        <v>6</v>
      </c>
      <c r="H125" s="44">
        <v>64</v>
      </c>
      <c r="I125" s="44"/>
    </row>
    <row r="126" spans="1:9">
      <c r="A126" s="91"/>
      <c r="B126" s="48" t="s">
        <v>135</v>
      </c>
      <c r="C126" s="41" t="s">
        <v>136</v>
      </c>
      <c r="D126" s="65" t="s">
        <v>134</v>
      </c>
      <c r="E126" s="44"/>
      <c r="F126" s="44" t="s">
        <v>137</v>
      </c>
      <c r="G126" s="44" t="s">
        <v>6</v>
      </c>
      <c r="H126" s="44">
        <v>64</v>
      </c>
      <c r="I126" s="44"/>
    </row>
    <row r="127" spans="1:9" ht="13.5">
      <c r="A127" s="91"/>
      <c r="B127" s="48" t="s">
        <v>138</v>
      </c>
      <c r="C127" s="41" t="s">
        <v>139</v>
      </c>
      <c r="D127" s="42" t="s">
        <v>127</v>
      </c>
      <c r="E127" s="44"/>
      <c r="F127" s="44" t="s">
        <v>128</v>
      </c>
      <c r="G127" s="44" t="s">
        <v>6</v>
      </c>
      <c r="H127" s="44">
        <v>32</v>
      </c>
      <c r="I127" s="44"/>
    </row>
    <row r="128" spans="1:9">
      <c r="A128" s="91"/>
      <c r="B128" s="48" t="s">
        <v>141</v>
      </c>
      <c r="C128" s="41" t="s">
        <v>142</v>
      </c>
      <c r="D128" s="44">
        <v>4</v>
      </c>
      <c r="E128" s="44"/>
      <c r="F128" s="44" t="s">
        <v>131</v>
      </c>
      <c r="G128" s="44" t="s">
        <v>6</v>
      </c>
      <c r="H128" s="44">
        <v>64</v>
      </c>
      <c r="I128" s="44"/>
    </row>
    <row r="129" spans="1:9" ht="52">
      <c r="A129" s="91"/>
      <c r="B129" s="45" t="s">
        <v>143</v>
      </c>
      <c r="C129" s="41" t="s">
        <v>144</v>
      </c>
      <c r="D129" s="47" t="s">
        <v>145</v>
      </c>
      <c r="E129" s="47"/>
      <c r="F129" s="44" t="s">
        <v>128</v>
      </c>
      <c r="G129" s="44" t="s">
        <v>35</v>
      </c>
      <c r="H129" s="44">
        <v>32</v>
      </c>
      <c r="I129" s="44" t="s">
        <v>146</v>
      </c>
    </row>
    <row r="130" spans="1:9" ht="39">
      <c r="A130" s="91"/>
      <c r="B130" s="49" t="s">
        <v>147</v>
      </c>
      <c r="C130" s="41" t="s">
        <v>148</v>
      </c>
      <c r="D130" s="47" t="s">
        <v>149</v>
      </c>
      <c r="E130" s="44"/>
      <c r="F130" s="44" t="s">
        <v>150</v>
      </c>
      <c r="G130" s="44" t="s">
        <v>35</v>
      </c>
      <c r="H130" s="44">
        <v>8</v>
      </c>
      <c r="I130" s="44" t="s">
        <v>146</v>
      </c>
    </row>
    <row r="131" spans="1:9">
      <c r="A131" s="92"/>
      <c r="B131" s="79" t="s">
        <v>57</v>
      </c>
      <c r="C131" s="80"/>
      <c r="D131" s="45">
        <v>20</v>
      </c>
      <c r="E131" s="45"/>
      <c r="F131" s="45"/>
      <c r="G131" s="45"/>
      <c r="H131" s="45"/>
      <c r="I131" s="45"/>
    </row>
    <row r="132" spans="1:9">
      <c r="C132" s="3"/>
      <c r="I132" s="3"/>
    </row>
    <row r="134" spans="1:9" ht="12" customHeight="1">
      <c r="A134" s="86" t="s">
        <v>25</v>
      </c>
      <c r="B134" s="86" t="s">
        <v>26</v>
      </c>
      <c r="C134" s="101" t="s">
        <v>27</v>
      </c>
      <c r="D134" s="86" t="s">
        <v>28</v>
      </c>
      <c r="E134" s="86" t="s">
        <v>69</v>
      </c>
      <c r="F134" s="86" t="s">
        <v>30</v>
      </c>
      <c r="G134" s="86" t="s">
        <v>70</v>
      </c>
      <c r="H134" s="86" t="s">
        <v>32</v>
      </c>
      <c r="I134" s="106" t="s">
        <v>8</v>
      </c>
    </row>
    <row r="135" spans="1:9">
      <c r="A135" s="86"/>
      <c r="B135" s="86"/>
      <c r="C135" s="101"/>
      <c r="D135" s="86"/>
      <c r="E135" s="86"/>
      <c r="F135" s="86"/>
      <c r="G135" s="86" t="s">
        <v>71</v>
      </c>
      <c r="H135" s="86"/>
      <c r="I135" s="106"/>
    </row>
    <row r="136" spans="1:9" ht="12.75" customHeight="1">
      <c r="A136" s="70" t="s">
        <v>152</v>
      </c>
      <c r="B136" s="26" t="s">
        <v>103</v>
      </c>
      <c r="C136" s="63" t="s">
        <v>34</v>
      </c>
      <c r="D136" s="20">
        <v>2</v>
      </c>
      <c r="E136" s="22"/>
      <c r="F136" s="22"/>
      <c r="G136" s="25" t="s">
        <v>6</v>
      </c>
      <c r="H136" s="25"/>
      <c r="I136" s="25"/>
    </row>
    <row r="137" spans="1:9">
      <c r="A137" s="70"/>
      <c r="B137" s="6" t="s">
        <v>153</v>
      </c>
      <c r="C137" s="23" t="s">
        <v>154</v>
      </c>
      <c r="D137" s="20">
        <v>6</v>
      </c>
      <c r="E137" s="25"/>
      <c r="F137" s="25" t="s">
        <v>155</v>
      </c>
      <c r="G137" s="25" t="s">
        <v>6</v>
      </c>
      <c r="H137" s="25">
        <v>108</v>
      </c>
      <c r="I137" s="25"/>
    </row>
    <row r="138" spans="1:9">
      <c r="A138" s="70"/>
      <c r="B138" s="6" t="s">
        <v>156</v>
      </c>
      <c r="C138" s="23" t="s">
        <v>157</v>
      </c>
      <c r="D138" s="20">
        <v>6</v>
      </c>
      <c r="E138" s="25"/>
      <c r="F138" s="25" t="s">
        <v>158</v>
      </c>
      <c r="G138" s="25" t="s">
        <v>6</v>
      </c>
      <c r="H138" s="25">
        <v>108</v>
      </c>
      <c r="I138" s="25"/>
    </row>
    <row r="139" spans="1:9">
      <c r="A139" s="70"/>
      <c r="B139" s="6" t="s">
        <v>159</v>
      </c>
      <c r="C139" s="23" t="s">
        <v>160</v>
      </c>
      <c r="D139" s="20">
        <v>4</v>
      </c>
      <c r="E139" s="25"/>
      <c r="F139" s="25" t="s">
        <v>158</v>
      </c>
      <c r="G139" s="25" t="s">
        <v>6</v>
      </c>
      <c r="H139" s="25">
        <v>72</v>
      </c>
      <c r="I139" s="25"/>
    </row>
    <row r="140" spans="1:9">
      <c r="A140" s="70"/>
      <c r="B140" s="6" t="s">
        <v>161</v>
      </c>
      <c r="C140" s="23" t="s">
        <v>162</v>
      </c>
      <c r="D140" s="20">
        <v>4</v>
      </c>
      <c r="E140" s="25"/>
      <c r="F140" s="25" t="s">
        <v>155</v>
      </c>
      <c r="G140" s="25" t="s">
        <v>6</v>
      </c>
      <c r="H140" s="25">
        <v>72</v>
      </c>
      <c r="I140" s="25"/>
    </row>
    <row r="141" spans="1:9">
      <c r="A141" s="70"/>
      <c r="B141" s="70" t="s">
        <v>57</v>
      </c>
      <c r="C141" s="70"/>
      <c r="D141" s="6">
        <v>22</v>
      </c>
      <c r="E141" s="6"/>
      <c r="F141" s="6"/>
      <c r="G141" s="6"/>
      <c r="H141" s="6"/>
      <c r="I141" s="6"/>
    </row>
    <row r="143" spans="1:9" ht="12" customHeight="1">
      <c r="A143" s="86" t="s">
        <v>25</v>
      </c>
      <c r="B143" s="86" t="s">
        <v>26</v>
      </c>
      <c r="C143" s="101" t="s">
        <v>27</v>
      </c>
      <c r="D143" s="86" t="s">
        <v>28</v>
      </c>
      <c r="E143" s="86" t="s">
        <v>69</v>
      </c>
      <c r="F143" s="86" t="s">
        <v>30</v>
      </c>
      <c r="G143" s="86" t="s">
        <v>70</v>
      </c>
      <c r="H143" s="86" t="s">
        <v>32</v>
      </c>
      <c r="I143" s="106" t="s">
        <v>8</v>
      </c>
    </row>
    <row r="144" spans="1:9">
      <c r="A144" s="86"/>
      <c r="B144" s="86"/>
      <c r="C144" s="101"/>
      <c r="D144" s="86"/>
      <c r="E144" s="86"/>
      <c r="F144" s="86"/>
      <c r="G144" s="86" t="s">
        <v>71</v>
      </c>
      <c r="H144" s="86"/>
      <c r="I144" s="106"/>
    </row>
    <row r="145" spans="1:9" ht="12.75" customHeight="1">
      <c r="A145" s="70" t="s">
        <v>163</v>
      </c>
      <c r="B145" s="26" t="s">
        <v>103</v>
      </c>
      <c r="C145" s="23" t="s">
        <v>34</v>
      </c>
      <c r="D145" s="20">
        <v>2</v>
      </c>
      <c r="E145" s="22"/>
      <c r="F145" s="22"/>
      <c r="G145" s="25" t="s">
        <v>6</v>
      </c>
      <c r="H145" s="25"/>
      <c r="I145" s="25"/>
    </row>
    <row r="146" spans="1:9">
      <c r="A146" s="70"/>
      <c r="B146" s="26" t="s">
        <v>164</v>
      </c>
      <c r="C146" s="23" t="s">
        <v>165</v>
      </c>
      <c r="D146" s="20">
        <v>6</v>
      </c>
      <c r="E146" s="25"/>
      <c r="F146" s="25" t="s">
        <v>155</v>
      </c>
      <c r="G146" s="25" t="s">
        <v>6</v>
      </c>
      <c r="H146" s="25">
        <v>108</v>
      </c>
      <c r="I146" s="25"/>
    </row>
    <row r="147" spans="1:9">
      <c r="A147" s="70"/>
      <c r="B147" s="26" t="s">
        <v>166</v>
      </c>
      <c r="C147" s="23" t="s">
        <v>167</v>
      </c>
      <c r="D147" s="20">
        <v>6</v>
      </c>
      <c r="E147" s="25"/>
      <c r="F147" s="25" t="s">
        <v>155</v>
      </c>
      <c r="G147" s="25" t="s">
        <v>6</v>
      </c>
      <c r="H147" s="25">
        <v>108</v>
      </c>
      <c r="I147" s="25"/>
    </row>
    <row r="148" spans="1:9">
      <c r="A148" s="70"/>
      <c r="B148" s="26" t="s">
        <v>168</v>
      </c>
      <c r="C148" s="23" t="s">
        <v>169</v>
      </c>
      <c r="D148" s="20">
        <v>4</v>
      </c>
      <c r="E148" s="25"/>
      <c r="F148" s="25" t="s">
        <v>155</v>
      </c>
      <c r="G148" s="25" t="s">
        <v>6</v>
      </c>
      <c r="H148" s="25">
        <v>72</v>
      </c>
      <c r="I148" s="25"/>
    </row>
    <row r="149" spans="1:9">
      <c r="A149" s="70"/>
      <c r="B149" s="26" t="s">
        <v>170</v>
      </c>
      <c r="C149" s="23" t="s">
        <v>171</v>
      </c>
      <c r="D149" s="20">
        <v>4</v>
      </c>
      <c r="E149" s="25"/>
      <c r="F149" s="25" t="s">
        <v>155</v>
      </c>
      <c r="G149" s="25" t="s">
        <v>6</v>
      </c>
      <c r="H149" s="25">
        <v>72</v>
      </c>
      <c r="I149" s="25"/>
    </row>
    <row r="150" spans="1:9">
      <c r="A150" s="70"/>
      <c r="B150" s="70" t="s">
        <v>57</v>
      </c>
      <c r="C150" s="70"/>
      <c r="D150" s="6">
        <v>22</v>
      </c>
      <c r="E150" s="6"/>
      <c r="F150" s="25"/>
      <c r="G150" s="25"/>
      <c r="H150" s="6"/>
      <c r="I150" s="6"/>
    </row>
    <row r="153" spans="1:9">
      <c r="A153" s="86" t="s">
        <v>25</v>
      </c>
      <c r="B153" s="86" t="s">
        <v>26</v>
      </c>
      <c r="C153" s="101" t="s">
        <v>27</v>
      </c>
      <c r="D153" s="86" t="s">
        <v>28</v>
      </c>
      <c r="E153" s="86" t="s">
        <v>69</v>
      </c>
      <c r="F153" s="86" t="s">
        <v>30</v>
      </c>
      <c r="G153" s="86" t="s">
        <v>70</v>
      </c>
      <c r="H153" s="86" t="s">
        <v>32</v>
      </c>
      <c r="I153" s="106" t="s">
        <v>8</v>
      </c>
    </row>
    <row r="154" spans="1:9">
      <c r="A154" s="86"/>
      <c r="B154" s="86"/>
      <c r="C154" s="101"/>
      <c r="D154" s="86"/>
      <c r="E154" s="86"/>
      <c r="F154" s="86"/>
      <c r="G154" s="86" t="s">
        <v>71</v>
      </c>
      <c r="H154" s="86"/>
      <c r="I154" s="106"/>
    </row>
    <row r="155" spans="1:9">
      <c r="A155" s="70" t="s">
        <v>172</v>
      </c>
      <c r="B155" s="26" t="s">
        <v>103</v>
      </c>
      <c r="C155" s="23" t="s">
        <v>34</v>
      </c>
      <c r="D155" s="20">
        <v>2</v>
      </c>
      <c r="E155" s="22"/>
      <c r="F155" s="22"/>
      <c r="G155" s="25" t="s">
        <v>6</v>
      </c>
      <c r="H155" s="25"/>
      <c r="I155" s="25"/>
    </row>
    <row r="156" spans="1:9" ht="26.5">
      <c r="A156" s="70"/>
      <c r="B156" s="26" t="s">
        <v>173</v>
      </c>
      <c r="C156" s="23" t="s">
        <v>174</v>
      </c>
      <c r="D156" s="20" t="s">
        <v>175</v>
      </c>
      <c r="E156" s="25"/>
      <c r="F156" s="25" t="s">
        <v>176</v>
      </c>
      <c r="G156" s="25" t="s">
        <v>6</v>
      </c>
      <c r="H156" s="25">
        <v>72</v>
      </c>
      <c r="I156" s="25"/>
    </row>
    <row r="157" spans="1:9" ht="27">
      <c r="A157" s="70"/>
      <c r="B157" s="26" t="s">
        <v>177</v>
      </c>
      <c r="C157" s="23" t="s">
        <v>178</v>
      </c>
      <c r="D157" s="20" t="s">
        <v>179</v>
      </c>
      <c r="E157" s="25"/>
      <c r="F157" s="25" t="s">
        <v>176</v>
      </c>
      <c r="G157" s="25" t="s">
        <v>6</v>
      </c>
      <c r="H157" s="25">
        <v>108</v>
      </c>
      <c r="I157" s="25"/>
    </row>
    <row r="158" spans="1:9" ht="26">
      <c r="A158" s="70"/>
      <c r="B158" s="26" t="s">
        <v>180</v>
      </c>
      <c r="C158" s="23" t="s">
        <v>181</v>
      </c>
      <c r="D158" s="53" t="s">
        <v>182</v>
      </c>
      <c r="E158" s="25"/>
      <c r="F158" s="25" t="s">
        <v>183</v>
      </c>
      <c r="G158" s="25" t="s">
        <v>35</v>
      </c>
      <c r="H158" s="25">
        <v>16</v>
      </c>
      <c r="I158" s="25"/>
    </row>
    <row r="159" spans="1:9" ht="27" customHeight="1">
      <c r="A159" s="70"/>
      <c r="B159" s="26" t="s">
        <v>184</v>
      </c>
      <c r="C159" s="23" t="s">
        <v>185</v>
      </c>
      <c r="D159" s="20" t="s">
        <v>186</v>
      </c>
      <c r="E159" s="25"/>
      <c r="F159" s="25" t="s">
        <v>176</v>
      </c>
      <c r="G159" s="25" t="s">
        <v>35</v>
      </c>
      <c r="H159" s="25">
        <v>36</v>
      </c>
      <c r="I159" s="25"/>
    </row>
    <row r="160" spans="1:9" ht="28.5" customHeight="1">
      <c r="A160" s="70"/>
      <c r="B160" s="26" t="s">
        <v>187</v>
      </c>
      <c r="C160" s="23" t="s">
        <v>188</v>
      </c>
      <c r="D160" s="20" t="s">
        <v>189</v>
      </c>
      <c r="E160" s="25"/>
      <c r="F160" s="25" t="s">
        <v>176</v>
      </c>
      <c r="G160" s="25" t="s">
        <v>6</v>
      </c>
      <c r="H160" s="25">
        <v>144</v>
      </c>
      <c r="I160" s="25"/>
    </row>
    <row r="161" spans="1:9">
      <c r="A161" s="70"/>
      <c r="B161" s="70" t="s">
        <v>57</v>
      </c>
      <c r="C161" s="70"/>
      <c r="D161" s="6">
        <v>20</v>
      </c>
      <c r="E161" s="6"/>
      <c r="F161" s="6"/>
      <c r="G161" s="6"/>
      <c r="H161" s="6"/>
      <c r="I161" s="6"/>
    </row>
    <row r="162" spans="1:9">
      <c r="C162" s="3"/>
      <c r="I162" s="3"/>
    </row>
    <row r="163" spans="1:9">
      <c r="C163" s="3"/>
      <c r="I163" s="3"/>
    </row>
    <row r="164" spans="1:9" ht="26">
      <c r="A164" s="22" t="s">
        <v>25</v>
      </c>
      <c r="B164" s="54" t="s">
        <v>26</v>
      </c>
      <c r="C164" s="32" t="s">
        <v>27</v>
      </c>
      <c r="D164" s="22" t="s">
        <v>28</v>
      </c>
      <c r="E164" s="22" t="s">
        <v>69</v>
      </c>
      <c r="F164" s="22" t="s">
        <v>30</v>
      </c>
      <c r="G164" s="22" t="s">
        <v>70</v>
      </c>
      <c r="H164" s="22" t="s">
        <v>32</v>
      </c>
      <c r="I164" s="29" t="s">
        <v>8</v>
      </c>
    </row>
    <row r="165" spans="1:9" ht="24.65" customHeight="1">
      <c r="A165" s="83" t="s">
        <v>190</v>
      </c>
      <c r="B165" s="26" t="s">
        <v>103</v>
      </c>
      <c r="C165" s="66" t="s">
        <v>34</v>
      </c>
      <c r="D165" s="20">
        <v>2</v>
      </c>
      <c r="E165" s="22"/>
      <c r="F165" s="22"/>
      <c r="G165" s="25" t="s">
        <v>6</v>
      </c>
      <c r="H165" s="25"/>
      <c r="I165" s="25"/>
    </row>
    <row r="166" spans="1:9" ht="26.5">
      <c r="A166" s="84"/>
      <c r="B166" s="3" t="s">
        <v>191</v>
      </c>
      <c r="C166" s="66" t="s">
        <v>192</v>
      </c>
      <c r="D166" s="55" t="s">
        <v>193</v>
      </c>
      <c r="E166" s="25"/>
      <c r="F166" s="25" t="s">
        <v>194</v>
      </c>
      <c r="G166" s="25" t="s">
        <v>6</v>
      </c>
      <c r="H166" s="25">
        <v>48</v>
      </c>
      <c r="I166" s="25"/>
    </row>
    <row r="167" spans="1:9" ht="28">
      <c r="A167" s="84"/>
      <c r="B167" s="26" t="s">
        <v>195</v>
      </c>
      <c r="C167" s="66" t="s">
        <v>196</v>
      </c>
      <c r="D167" s="55" t="s">
        <v>197</v>
      </c>
      <c r="E167" s="25"/>
      <c r="F167" s="25" t="s">
        <v>194</v>
      </c>
      <c r="G167" s="25" t="s">
        <v>6</v>
      </c>
      <c r="H167" s="25">
        <v>48</v>
      </c>
      <c r="I167" s="25"/>
    </row>
    <row r="168" spans="1:9" ht="26.5">
      <c r="A168" s="84"/>
      <c r="B168" s="26" t="s">
        <v>198</v>
      </c>
      <c r="C168" s="66" t="s">
        <v>199</v>
      </c>
      <c r="D168" s="55" t="s">
        <v>200</v>
      </c>
      <c r="E168" s="25"/>
      <c r="F168" s="25" t="s">
        <v>194</v>
      </c>
      <c r="G168" s="25" t="s">
        <v>6</v>
      </c>
      <c r="H168" s="25">
        <v>32</v>
      </c>
      <c r="I168" s="25"/>
    </row>
    <row r="169" spans="1:9" ht="26.5">
      <c r="A169" s="84"/>
      <c r="B169" s="26" t="s">
        <v>201</v>
      </c>
      <c r="C169" s="66" t="s">
        <v>202</v>
      </c>
      <c r="D169" s="55" t="s">
        <v>203</v>
      </c>
      <c r="E169" s="25"/>
      <c r="F169" s="25" t="s">
        <v>194</v>
      </c>
      <c r="G169" s="25" t="s">
        <v>6</v>
      </c>
      <c r="H169" s="25">
        <v>80</v>
      </c>
      <c r="I169" s="25"/>
    </row>
    <row r="170" spans="1:9" ht="38.9" customHeight="1">
      <c r="A170" s="84"/>
      <c r="B170" s="26" t="s">
        <v>204</v>
      </c>
      <c r="C170" s="40" t="s">
        <v>205</v>
      </c>
      <c r="D170" s="55" t="s">
        <v>206</v>
      </c>
      <c r="E170" s="45"/>
      <c r="F170" s="25" t="s">
        <v>194</v>
      </c>
      <c r="G170" s="25" t="s">
        <v>6</v>
      </c>
      <c r="H170" s="45">
        <v>96</v>
      </c>
      <c r="I170" s="25"/>
    </row>
    <row r="171" spans="1:9" ht="21" customHeight="1">
      <c r="A171" s="84"/>
      <c r="B171" s="26" t="s">
        <v>207</v>
      </c>
      <c r="C171" s="66" t="s">
        <v>208</v>
      </c>
      <c r="D171" s="40">
        <v>2</v>
      </c>
      <c r="E171" s="40"/>
      <c r="F171" s="45" t="s">
        <v>209</v>
      </c>
      <c r="G171" s="25" t="s">
        <v>6</v>
      </c>
      <c r="H171" s="40">
        <v>22</v>
      </c>
      <c r="I171" s="25"/>
    </row>
    <row r="172" spans="1:9" ht="33.75" customHeight="1">
      <c r="A172" s="85"/>
      <c r="B172" s="70" t="s">
        <v>57</v>
      </c>
      <c r="C172" s="70"/>
      <c r="D172" s="6">
        <v>20</v>
      </c>
      <c r="E172" s="6"/>
      <c r="F172" s="6"/>
      <c r="G172" s="6"/>
      <c r="H172" s="6"/>
      <c r="I172" s="6"/>
    </row>
    <row r="174" spans="1:9" ht="12" customHeight="1">
      <c r="A174" s="86" t="s">
        <v>25</v>
      </c>
      <c r="B174" s="98" t="s">
        <v>26</v>
      </c>
      <c r="C174" s="101" t="s">
        <v>27</v>
      </c>
      <c r="D174" s="86" t="s">
        <v>28</v>
      </c>
      <c r="E174" s="86" t="s">
        <v>69</v>
      </c>
      <c r="F174" s="86" t="s">
        <v>30</v>
      </c>
      <c r="G174" s="86" t="s">
        <v>70</v>
      </c>
      <c r="H174" s="86" t="s">
        <v>32</v>
      </c>
      <c r="I174" s="106" t="s">
        <v>8</v>
      </c>
    </row>
    <row r="175" spans="1:9">
      <c r="A175" s="86"/>
      <c r="B175" s="98"/>
      <c r="C175" s="101"/>
      <c r="D175" s="86"/>
      <c r="E175" s="86"/>
      <c r="F175" s="86"/>
      <c r="G175" s="86" t="s">
        <v>71</v>
      </c>
      <c r="H175" s="86"/>
      <c r="I175" s="106"/>
    </row>
    <row r="176" spans="1:9" ht="13" customHeight="1">
      <c r="A176" s="94" t="s">
        <v>210</v>
      </c>
      <c r="B176" s="56" t="s">
        <v>103</v>
      </c>
      <c r="C176" s="40" t="s">
        <v>34</v>
      </c>
      <c r="D176" s="20">
        <v>2</v>
      </c>
      <c r="E176" s="22"/>
      <c r="F176" s="22"/>
      <c r="G176" s="25" t="s">
        <v>6</v>
      </c>
      <c r="H176" s="25"/>
      <c r="I176" s="25"/>
    </row>
    <row r="177" spans="1:9" ht="26" customHeight="1">
      <c r="A177" s="95"/>
      <c r="B177" s="56" t="s">
        <v>211</v>
      </c>
      <c r="C177" s="66" t="s">
        <v>192</v>
      </c>
      <c r="D177" s="55" t="s">
        <v>193</v>
      </c>
      <c r="E177" s="25"/>
      <c r="F177" s="25" t="s">
        <v>194</v>
      </c>
      <c r="G177" s="25" t="s">
        <v>6</v>
      </c>
      <c r="H177" s="25">
        <v>48</v>
      </c>
      <c r="I177" s="25"/>
    </row>
    <row r="178" spans="1:9" ht="31" customHeight="1">
      <c r="A178" s="95"/>
      <c r="B178" s="56" t="s">
        <v>212</v>
      </c>
      <c r="C178" s="66" t="s">
        <v>196</v>
      </c>
      <c r="D178" s="55" t="s">
        <v>197</v>
      </c>
      <c r="E178" s="25"/>
      <c r="F178" s="25" t="s">
        <v>194</v>
      </c>
      <c r="G178" s="25" t="s">
        <v>6</v>
      </c>
      <c r="H178" s="25">
        <v>48</v>
      </c>
      <c r="I178" s="25"/>
    </row>
    <row r="179" spans="1:9" ht="25" customHeight="1">
      <c r="A179" s="95"/>
      <c r="B179" s="56" t="s">
        <v>213</v>
      </c>
      <c r="C179" s="66" t="s">
        <v>199</v>
      </c>
      <c r="D179" s="55" t="s">
        <v>200</v>
      </c>
      <c r="E179" s="25"/>
      <c r="F179" s="25" t="s">
        <v>194</v>
      </c>
      <c r="G179" s="25" t="s">
        <v>6</v>
      </c>
      <c r="H179" s="25">
        <v>32</v>
      </c>
      <c r="I179" s="25"/>
    </row>
    <row r="180" spans="1:9" ht="29" customHeight="1">
      <c r="A180" s="95"/>
      <c r="B180" s="56" t="s">
        <v>214</v>
      </c>
      <c r="C180" s="66" t="s">
        <v>202</v>
      </c>
      <c r="D180" s="55" t="s">
        <v>203</v>
      </c>
      <c r="E180" s="25"/>
      <c r="F180" s="25" t="s">
        <v>194</v>
      </c>
      <c r="G180" s="25" t="s">
        <v>6</v>
      </c>
      <c r="H180" s="25">
        <v>80</v>
      </c>
      <c r="I180" s="25"/>
    </row>
    <row r="181" spans="1:9" ht="27" customHeight="1">
      <c r="A181" s="95"/>
      <c r="B181" s="56" t="s">
        <v>215</v>
      </c>
      <c r="C181" s="40" t="s">
        <v>205</v>
      </c>
      <c r="D181" s="55" t="s">
        <v>206</v>
      </c>
      <c r="E181" s="45"/>
      <c r="F181" s="25" t="s">
        <v>194</v>
      </c>
      <c r="G181" s="25" t="s">
        <v>6</v>
      </c>
      <c r="H181" s="45">
        <v>96</v>
      </c>
      <c r="I181" s="25"/>
    </row>
    <row r="182" spans="1:9" ht="14.25" customHeight="1">
      <c r="A182" s="95"/>
      <c r="B182" s="40" t="s">
        <v>207</v>
      </c>
      <c r="C182" s="66" t="s">
        <v>208</v>
      </c>
      <c r="D182" s="40">
        <v>2</v>
      </c>
      <c r="E182" s="40"/>
      <c r="F182" s="45" t="s">
        <v>209</v>
      </c>
      <c r="G182" s="25" t="s">
        <v>6</v>
      </c>
      <c r="H182" s="40">
        <v>22</v>
      </c>
      <c r="I182" s="25"/>
    </row>
    <row r="183" spans="1:9" ht="14.25" customHeight="1">
      <c r="A183" s="96"/>
      <c r="B183" s="70" t="s">
        <v>57</v>
      </c>
      <c r="C183" s="70"/>
      <c r="D183" s="6">
        <v>20</v>
      </c>
      <c r="E183" s="6"/>
      <c r="F183" s="6"/>
      <c r="G183" s="6"/>
      <c r="H183" s="6"/>
      <c r="I183" s="6"/>
    </row>
    <row r="184" spans="1:9" ht="15" customHeight="1"/>
    <row r="185" spans="1:9">
      <c r="A185" s="97" t="s">
        <v>25</v>
      </c>
      <c r="B185" s="98" t="s">
        <v>26</v>
      </c>
      <c r="C185" s="101" t="s">
        <v>27</v>
      </c>
      <c r="D185" s="86" t="s">
        <v>28</v>
      </c>
      <c r="E185" s="86" t="s">
        <v>69</v>
      </c>
      <c r="F185" s="86" t="s">
        <v>30</v>
      </c>
      <c r="G185" s="86" t="s">
        <v>70</v>
      </c>
      <c r="H185" s="86" t="s">
        <v>32</v>
      </c>
      <c r="I185" s="106" t="s">
        <v>8</v>
      </c>
    </row>
    <row r="186" spans="1:9">
      <c r="A186" s="97"/>
      <c r="B186" s="98"/>
      <c r="C186" s="101"/>
      <c r="D186" s="86"/>
      <c r="E186" s="86"/>
      <c r="F186" s="86"/>
      <c r="G186" s="86" t="s">
        <v>71</v>
      </c>
      <c r="H186" s="86"/>
      <c r="I186" s="106"/>
    </row>
    <row r="187" spans="1:9" ht="14">
      <c r="A187" s="83" t="s">
        <v>216</v>
      </c>
      <c r="B187" s="57" t="s">
        <v>103</v>
      </c>
      <c r="C187" s="23" t="s">
        <v>34</v>
      </c>
      <c r="D187" s="20">
        <v>2</v>
      </c>
      <c r="E187" s="22"/>
      <c r="F187" s="22"/>
      <c r="G187" s="25" t="s">
        <v>6</v>
      </c>
      <c r="H187" s="25"/>
      <c r="I187" s="25"/>
    </row>
    <row r="188" spans="1:9" ht="14">
      <c r="A188" s="84"/>
      <c r="B188" s="58" t="s">
        <v>125</v>
      </c>
      <c r="C188" s="23" t="s">
        <v>217</v>
      </c>
      <c r="D188" s="65" t="s">
        <v>218</v>
      </c>
      <c r="E188" s="44"/>
      <c r="F188" s="44" t="s">
        <v>128</v>
      </c>
      <c r="G188" s="44" t="s">
        <v>6</v>
      </c>
      <c r="H188" s="44">
        <v>36</v>
      </c>
      <c r="I188" s="61"/>
    </row>
    <row r="189" spans="1:9" ht="14">
      <c r="A189" s="84"/>
      <c r="B189" s="58" t="s">
        <v>219</v>
      </c>
      <c r="C189" s="23" t="s">
        <v>220</v>
      </c>
      <c r="D189" s="65" t="s">
        <v>134</v>
      </c>
      <c r="E189" s="44"/>
      <c r="F189" s="44" t="s">
        <v>221</v>
      </c>
      <c r="G189" s="44" t="s">
        <v>6</v>
      </c>
      <c r="H189" s="44">
        <v>72</v>
      </c>
      <c r="I189" s="61"/>
    </row>
    <row r="190" spans="1:9" ht="14">
      <c r="A190" s="84"/>
      <c r="B190" s="58" t="s">
        <v>222</v>
      </c>
      <c r="C190" s="23" t="s">
        <v>223</v>
      </c>
      <c r="D190" s="65" t="s">
        <v>134</v>
      </c>
      <c r="E190" s="44"/>
      <c r="F190" s="44" t="s">
        <v>221</v>
      </c>
      <c r="G190" s="44" t="s">
        <v>6</v>
      </c>
      <c r="H190" s="44">
        <v>72</v>
      </c>
      <c r="I190" s="61"/>
    </row>
    <row r="191" spans="1:9" ht="14">
      <c r="A191" s="84"/>
      <c r="B191" s="58" t="s">
        <v>224</v>
      </c>
      <c r="C191" s="23" t="s">
        <v>225</v>
      </c>
      <c r="D191" s="44">
        <v>4</v>
      </c>
      <c r="E191" s="59"/>
      <c r="F191" s="44" t="s">
        <v>137</v>
      </c>
      <c r="G191" s="44" t="s">
        <v>6</v>
      </c>
      <c r="H191" s="44">
        <v>72</v>
      </c>
      <c r="I191" s="61"/>
    </row>
    <row r="192" spans="1:9" ht="14">
      <c r="A192" s="84"/>
      <c r="B192" s="58" t="s">
        <v>226</v>
      </c>
      <c r="C192" s="23" t="s">
        <v>227</v>
      </c>
      <c r="D192" s="44">
        <v>4</v>
      </c>
      <c r="E192" s="59"/>
      <c r="F192" s="44" t="s">
        <v>221</v>
      </c>
      <c r="G192" s="44" t="s">
        <v>35</v>
      </c>
      <c r="H192" s="44">
        <v>72</v>
      </c>
      <c r="I192" s="61"/>
    </row>
    <row r="193" spans="1:9" ht="14">
      <c r="A193" s="84"/>
      <c r="B193" s="60" t="s">
        <v>228</v>
      </c>
      <c r="C193" s="63" t="s">
        <v>229</v>
      </c>
      <c r="D193" s="44">
        <v>1</v>
      </c>
      <c r="E193" s="47"/>
      <c r="F193" s="44" t="s">
        <v>137</v>
      </c>
      <c r="G193" s="44" t="s">
        <v>6</v>
      </c>
      <c r="H193" s="44">
        <v>18</v>
      </c>
      <c r="I193" s="61"/>
    </row>
    <row r="194" spans="1:9">
      <c r="A194" s="85"/>
      <c r="B194" s="70" t="s">
        <v>57</v>
      </c>
      <c r="C194" s="70"/>
      <c r="D194" s="6">
        <v>21</v>
      </c>
      <c r="E194" s="6"/>
      <c r="F194" s="6"/>
      <c r="G194" s="6"/>
      <c r="H194" s="6"/>
      <c r="I194" s="6"/>
    </row>
    <row r="195" spans="1:9">
      <c r="C195" s="3"/>
      <c r="I195" s="3"/>
    </row>
    <row r="196" spans="1:9" s="126" customFormat="1">
      <c r="A196" s="124" t="s">
        <v>25</v>
      </c>
      <c r="B196" s="124" t="s">
        <v>26</v>
      </c>
      <c r="C196" s="125" t="s">
        <v>27</v>
      </c>
      <c r="D196" s="124" t="s">
        <v>28</v>
      </c>
      <c r="E196" s="124" t="s">
        <v>29</v>
      </c>
      <c r="F196" s="124" t="s">
        <v>30</v>
      </c>
      <c r="G196" s="124" t="s">
        <v>31</v>
      </c>
      <c r="H196" s="124" t="s">
        <v>32</v>
      </c>
      <c r="I196" s="124" t="s">
        <v>8</v>
      </c>
    </row>
    <row r="197" spans="1:9" s="120" customFormat="1">
      <c r="A197" s="127"/>
      <c r="B197" s="127"/>
      <c r="C197" s="128"/>
      <c r="D197" s="127"/>
      <c r="E197" s="127"/>
      <c r="F197" s="127"/>
      <c r="G197" s="127"/>
      <c r="H197" s="127"/>
      <c r="I197" s="127"/>
    </row>
    <row r="198" spans="1:9" s="120" customFormat="1">
      <c r="A198" s="129" t="s">
        <v>245</v>
      </c>
      <c r="B198" s="130" t="s">
        <v>246</v>
      </c>
      <c r="C198" s="131" t="s">
        <v>247</v>
      </c>
      <c r="D198" s="130" t="s">
        <v>248</v>
      </c>
      <c r="E198" s="132"/>
      <c r="F198" s="132"/>
      <c r="G198" s="130" t="s">
        <v>35</v>
      </c>
      <c r="H198" s="112">
        <v>112</v>
      </c>
      <c r="I198" s="133"/>
    </row>
    <row r="199" spans="1:9" s="120" customFormat="1">
      <c r="A199" s="134"/>
      <c r="B199" s="130" t="s">
        <v>249</v>
      </c>
      <c r="C199" s="131" t="s">
        <v>250</v>
      </c>
      <c r="D199" s="130" t="s">
        <v>251</v>
      </c>
      <c r="E199" s="132"/>
      <c r="F199" s="132"/>
      <c r="G199" s="112" t="s">
        <v>6</v>
      </c>
      <c r="H199" s="112">
        <v>36</v>
      </c>
      <c r="I199" s="133"/>
    </row>
    <row r="200" spans="1:9" s="120" customFormat="1">
      <c r="A200" s="134"/>
      <c r="B200" s="130" t="s">
        <v>252</v>
      </c>
      <c r="C200" s="131" t="s">
        <v>253</v>
      </c>
      <c r="D200" s="130" t="s">
        <v>254</v>
      </c>
      <c r="E200" s="132"/>
      <c r="F200" s="132"/>
      <c r="G200" s="130" t="s">
        <v>35</v>
      </c>
      <c r="H200" s="112">
        <v>15</v>
      </c>
      <c r="I200" s="133"/>
    </row>
    <row r="201" spans="1:9" s="120" customFormat="1">
      <c r="A201" s="134"/>
      <c r="B201" s="135" t="s">
        <v>255</v>
      </c>
      <c r="C201" s="136" t="s">
        <v>256</v>
      </c>
      <c r="D201" s="130" t="s">
        <v>257</v>
      </c>
      <c r="E201" s="132"/>
      <c r="F201" s="132"/>
      <c r="G201" s="112" t="s">
        <v>6</v>
      </c>
      <c r="H201" s="112">
        <v>8</v>
      </c>
      <c r="I201" s="133"/>
    </row>
    <row r="202" spans="1:9" s="120" customFormat="1">
      <c r="A202" s="134"/>
      <c r="B202" s="135" t="s">
        <v>258</v>
      </c>
      <c r="C202" s="136" t="s">
        <v>259</v>
      </c>
      <c r="D202" s="130" t="s">
        <v>260</v>
      </c>
      <c r="E202" s="132"/>
      <c r="F202" s="132"/>
      <c r="G202" s="130" t="s">
        <v>35</v>
      </c>
      <c r="H202" s="112">
        <v>16</v>
      </c>
      <c r="I202" s="133"/>
    </row>
    <row r="203" spans="1:9" s="120" customFormat="1">
      <c r="A203" s="134"/>
      <c r="B203" s="130" t="s">
        <v>261</v>
      </c>
      <c r="C203" s="131" t="s">
        <v>262</v>
      </c>
      <c r="D203" s="130">
        <v>2</v>
      </c>
      <c r="E203" s="132"/>
      <c r="F203" s="132"/>
      <c r="G203" s="112" t="s">
        <v>6</v>
      </c>
      <c r="H203" s="112">
        <v>32</v>
      </c>
      <c r="I203" s="133"/>
    </row>
    <row r="204" spans="1:9" s="120" customFormat="1">
      <c r="A204" s="134"/>
      <c r="B204" s="135" t="s">
        <v>263</v>
      </c>
      <c r="C204" s="136" t="s">
        <v>264</v>
      </c>
      <c r="D204" s="42">
        <v>3</v>
      </c>
      <c r="E204" s="42"/>
      <c r="F204" s="112"/>
      <c r="G204" s="112" t="s">
        <v>6</v>
      </c>
      <c r="H204" s="112">
        <v>48</v>
      </c>
      <c r="I204" s="133"/>
    </row>
    <row r="205" spans="1:9" s="120" customFormat="1" ht="24">
      <c r="A205" s="134"/>
      <c r="B205" s="130" t="s">
        <v>265</v>
      </c>
      <c r="C205" s="136" t="s">
        <v>266</v>
      </c>
      <c r="D205" s="42">
        <v>3</v>
      </c>
      <c r="E205" s="42"/>
      <c r="F205" s="112"/>
      <c r="G205" s="112" t="s">
        <v>6</v>
      </c>
      <c r="H205" s="137">
        <v>48</v>
      </c>
      <c r="I205" s="133"/>
    </row>
    <row r="206" spans="1:9" s="120" customFormat="1">
      <c r="A206" s="134"/>
      <c r="B206" s="112" t="s">
        <v>267</v>
      </c>
      <c r="C206" s="136" t="s">
        <v>268</v>
      </c>
      <c r="D206" s="42">
        <v>2</v>
      </c>
      <c r="E206" s="42">
        <v>2</v>
      </c>
      <c r="F206" s="112"/>
      <c r="G206" s="112" t="s">
        <v>6</v>
      </c>
      <c r="H206" s="137">
        <v>32</v>
      </c>
      <c r="I206" s="133"/>
    </row>
    <row r="207" spans="1:9" s="120" customFormat="1">
      <c r="A207" s="134"/>
      <c r="B207" s="135" t="s">
        <v>269</v>
      </c>
      <c r="C207" s="136" t="s">
        <v>270</v>
      </c>
      <c r="D207" s="42">
        <v>2</v>
      </c>
      <c r="E207" s="42">
        <v>4</v>
      </c>
      <c r="F207" s="112"/>
      <c r="G207" s="112" t="s">
        <v>6</v>
      </c>
      <c r="H207" s="137">
        <v>32</v>
      </c>
      <c r="I207" s="133"/>
    </row>
    <row r="208" spans="1:9" s="120" customFormat="1">
      <c r="A208" s="134"/>
      <c r="B208" s="130" t="s">
        <v>271</v>
      </c>
      <c r="C208" s="130" t="s">
        <v>272</v>
      </c>
      <c r="D208" s="130">
        <v>4</v>
      </c>
      <c r="E208" s="130"/>
      <c r="F208" s="130" t="s">
        <v>58</v>
      </c>
      <c r="G208" s="130" t="s">
        <v>6</v>
      </c>
      <c r="H208" s="130">
        <v>64</v>
      </c>
      <c r="I208" s="130"/>
    </row>
    <row r="209" spans="1:9" s="120" customFormat="1">
      <c r="A209" s="134"/>
      <c r="B209" s="130" t="s">
        <v>273</v>
      </c>
      <c r="C209" s="130" t="s">
        <v>274</v>
      </c>
      <c r="D209" s="130">
        <v>6</v>
      </c>
      <c r="E209" s="130"/>
      <c r="F209" s="130" t="s">
        <v>116</v>
      </c>
      <c r="G209" s="130" t="s">
        <v>6</v>
      </c>
      <c r="H209" s="130">
        <v>96</v>
      </c>
      <c r="I209" s="130" t="s">
        <v>275</v>
      </c>
    </row>
    <row r="210" spans="1:9" s="120" customFormat="1" ht="15" customHeight="1">
      <c r="A210" s="134"/>
      <c r="B210" s="130" t="s">
        <v>276</v>
      </c>
      <c r="C210" s="130" t="s">
        <v>277</v>
      </c>
      <c r="D210" s="130" t="s">
        <v>278</v>
      </c>
      <c r="E210" s="130"/>
      <c r="F210" s="130" t="s">
        <v>95</v>
      </c>
      <c r="G210" s="130" t="s">
        <v>6</v>
      </c>
      <c r="H210" s="130">
        <v>32</v>
      </c>
      <c r="I210" s="130"/>
    </row>
    <row r="211" spans="1:9" s="120" customFormat="1">
      <c r="A211" s="134"/>
      <c r="B211" s="130" t="s">
        <v>279</v>
      </c>
      <c r="C211" s="130" t="s">
        <v>280</v>
      </c>
      <c r="D211" s="130" t="s">
        <v>281</v>
      </c>
      <c r="E211" s="130"/>
      <c r="F211" s="130" t="s">
        <v>116</v>
      </c>
      <c r="G211" s="130" t="s">
        <v>35</v>
      </c>
      <c r="H211" s="130">
        <v>32</v>
      </c>
      <c r="I211" s="130" t="s">
        <v>282</v>
      </c>
    </row>
    <row r="212" spans="1:9" s="120" customFormat="1">
      <c r="A212" s="138"/>
      <c r="B212" s="139" t="s">
        <v>57</v>
      </c>
      <c r="C212" s="140"/>
      <c r="D212" s="20">
        <v>28</v>
      </c>
      <c r="E212" s="20"/>
      <c r="F212" s="141"/>
      <c r="G212" s="20"/>
      <c r="H212" s="20"/>
      <c r="I212" s="142"/>
    </row>
    <row r="213" spans="1:9" s="120" customFormat="1">
      <c r="A213" s="143"/>
      <c r="B213" s="144"/>
      <c r="C213" s="144"/>
      <c r="D213" s="144"/>
      <c r="E213" s="144"/>
      <c r="F213" s="144"/>
      <c r="G213" s="144"/>
      <c r="H213" s="145"/>
      <c r="I213" s="146"/>
    </row>
    <row r="214" spans="1:9" s="120" customFormat="1">
      <c r="A214" s="147" t="s">
        <v>25</v>
      </c>
      <c r="B214" s="147" t="s">
        <v>26</v>
      </c>
      <c r="C214" s="148" t="s">
        <v>27</v>
      </c>
      <c r="D214" s="147" t="s">
        <v>28</v>
      </c>
      <c r="E214" s="147" t="s">
        <v>29</v>
      </c>
      <c r="F214" s="147" t="s">
        <v>30</v>
      </c>
      <c r="G214" s="147" t="s">
        <v>31</v>
      </c>
      <c r="H214" s="147" t="s">
        <v>32</v>
      </c>
      <c r="I214" s="147" t="s">
        <v>8</v>
      </c>
    </row>
    <row r="215" spans="1:9" s="120" customFormat="1">
      <c r="A215" s="147"/>
      <c r="B215" s="147"/>
      <c r="C215" s="148"/>
      <c r="D215" s="147"/>
      <c r="E215" s="147"/>
      <c r="F215" s="147"/>
      <c r="G215" s="147"/>
      <c r="H215" s="147"/>
      <c r="I215" s="147"/>
    </row>
    <row r="216" spans="1:9" s="126" customFormat="1">
      <c r="A216" s="149" t="s">
        <v>283</v>
      </c>
      <c r="B216" s="130" t="s">
        <v>246</v>
      </c>
      <c r="C216" s="131" t="s">
        <v>247</v>
      </c>
      <c r="D216" s="130" t="s">
        <v>248</v>
      </c>
      <c r="E216" s="132"/>
      <c r="F216" s="132"/>
      <c r="G216" s="130" t="s">
        <v>35</v>
      </c>
      <c r="H216" s="112">
        <v>112</v>
      </c>
      <c r="I216" s="150"/>
    </row>
    <row r="217" spans="1:9" s="126" customFormat="1">
      <c r="A217" s="149"/>
      <c r="B217" s="130" t="s">
        <v>249</v>
      </c>
      <c r="C217" s="131" t="s">
        <v>250</v>
      </c>
      <c r="D217" s="130" t="s">
        <v>251</v>
      </c>
      <c r="E217" s="132"/>
      <c r="F217" s="132"/>
      <c r="G217" s="112" t="s">
        <v>6</v>
      </c>
      <c r="H217" s="112">
        <v>36</v>
      </c>
      <c r="I217" s="150"/>
    </row>
    <row r="218" spans="1:9" s="126" customFormat="1">
      <c r="A218" s="149"/>
      <c r="B218" s="130" t="s">
        <v>252</v>
      </c>
      <c r="C218" s="131" t="s">
        <v>253</v>
      </c>
      <c r="D218" s="130" t="s">
        <v>254</v>
      </c>
      <c r="E218" s="132"/>
      <c r="F218" s="132"/>
      <c r="G218" s="130" t="s">
        <v>35</v>
      </c>
      <c r="H218" s="112">
        <v>15</v>
      </c>
      <c r="I218" s="150"/>
    </row>
    <row r="219" spans="1:9" s="126" customFormat="1">
      <c r="A219" s="149"/>
      <c r="B219" s="135" t="s">
        <v>255</v>
      </c>
      <c r="C219" s="136" t="s">
        <v>256</v>
      </c>
      <c r="D219" s="130" t="s">
        <v>257</v>
      </c>
      <c r="E219" s="132"/>
      <c r="F219" s="132"/>
      <c r="G219" s="112" t="s">
        <v>6</v>
      </c>
      <c r="H219" s="112">
        <v>8</v>
      </c>
      <c r="I219" s="150"/>
    </row>
    <row r="220" spans="1:9" s="126" customFormat="1">
      <c r="A220" s="149"/>
      <c r="B220" s="135" t="s">
        <v>258</v>
      </c>
      <c r="C220" s="136" t="s">
        <v>259</v>
      </c>
      <c r="D220" s="130" t="s">
        <v>260</v>
      </c>
      <c r="E220" s="132"/>
      <c r="F220" s="132"/>
      <c r="G220" s="130" t="s">
        <v>35</v>
      </c>
      <c r="H220" s="112">
        <v>16</v>
      </c>
      <c r="I220" s="150"/>
    </row>
    <row r="221" spans="1:9" s="126" customFormat="1">
      <c r="A221" s="149"/>
      <c r="B221" s="130" t="s">
        <v>261</v>
      </c>
      <c r="C221" s="131" t="s">
        <v>262</v>
      </c>
      <c r="D221" s="130">
        <v>2</v>
      </c>
      <c r="E221" s="132"/>
      <c r="F221" s="132"/>
      <c r="G221" s="112" t="s">
        <v>6</v>
      </c>
      <c r="H221" s="112">
        <v>32</v>
      </c>
      <c r="I221" s="150"/>
    </row>
    <row r="222" spans="1:9" s="126" customFormat="1">
      <c r="A222" s="149"/>
      <c r="B222" s="130" t="s">
        <v>284</v>
      </c>
      <c r="C222" s="131" t="s">
        <v>285</v>
      </c>
      <c r="D222" s="130" t="s">
        <v>286</v>
      </c>
      <c r="E222" s="132"/>
      <c r="F222" s="132"/>
      <c r="G222" s="112" t="s">
        <v>6</v>
      </c>
      <c r="H222" s="112">
        <v>20</v>
      </c>
      <c r="I222" s="150"/>
    </row>
    <row r="223" spans="1:9" s="126" customFormat="1">
      <c r="A223" s="149"/>
      <c r="B223" s="135" t="s">
        <v>263</v>
      </c>
      <c r="C223" s="136" t="s">
        <v>264</v>
      </c>
      <c r="D223" s="41" t="s">
        <v>287</v>
      </c>
      <c r="E223" s="42"/>
      <c r="F223" s="112"/>
      <c r="G223" s="112" t="s">
        <v>6</v>
      </c>
      <c r="H223" s="112">
        <v>48</v>
      </c>
      <c r="I223" s="150"/>
    </row>
    <row r="224" spans="1:9" s="126" customFormat="1">
      <c r="A224" s="149"/>
      <c r="B224" s="135" t="s">
        <v>288</v>
      </c>
      <c r="C224" s="151" t="s">
        <v>266</v>
      </c>
      <c r="D224" s="42">
        <v>3</v>
      </c>
      <c r="E224" s="42"/>
      <c r="F224" s="112"/>
      <c r="G224" s="112" t="s">
        <v>6</v>
      </c>
      <c r="H224" s="112">
        <v>48</v>
      </c>
      <c r="I224" s="150"/>
    </row>
    <row r="225" spans="1:9" s="126" customFormat="1">
      <c r="A225" s="149"/>
      <c r="B225" s="112" t="s">
        <v>267</v>
      </c>
      <c r="C225" s="136" t="s">
        <v>268</v>
      </c>
      <c r="D225" s="42">
        <v>2</v>
      </c>
      <c r="E225" s="42">
        <v>2</v>
      </c>
      <c r="F225" s="112"/>
      <c r="G225" s="112" t="s">
        <v>6</v>
      </c>
      <c r="H225" s="137">
        <v>32</v>
      </c>
      <c r="I225" s="152"/>
    </row>
    <row r="226" spans="1:9" s="120" customFormat="1">
      <c r="A226" s="149"/>
      <c r="B226" s="135" t="s">
        <v>269</v>
      </c>
      <c r="C226" s="136" t="s">
        <v>270</v>
      </c>
      <c r="D226" s="42">
        <v>2</v>
      </c>
      <c r="E226" s="42">
        <v>4</v>
      </c>
      <c r="F226" s="112"/>
      <c r="G226" s="112" t="s">
        <v>6</v>
      </c>
      <c r="H226" s="137">
        <v>32</v>
      </c>
      <c r="I226" s="152"/>
    </row>
    <row r="227" spans="1:9" s="120" customFormat="1">
      <c r="A227" s="149"/>
      <c r="B227" s="153" t="s">
        <v>289</v>
      </c>
      <c r="C227" s="154" t="s">
        <v>290</v>
      </c>
      <c r="D227" s="42">
        <v>2</v>
      </c>
      <c r="E227" s="155"/>
      <c r="F227" s="112" t="s">
        <v>44</v>
      </c>
      <c r="G227" s="153" t="s">
        <v>35</v>
      </c>
      <c r="H227" s="153">
        <v>32</v>
      </c>
      <c r="I227" s="156" t="s">
        <v>291</v>
      </c>
    </row>
    <row r="228" spans="1:9" s="120" customFormat="1">
      <c r="A228" s="149"/>
      <c r="B228" s="112" t="s">
        <v>292</v>
      </c>
      <c r="C228" s="41" t="s">
        <v>293</v>
      </c>
      <c r="D228" s="157">
        <v>4</v>
      </c>
      <c r="E228" s="42"/>
      <c r="F228" s="112" t="s">
        <v>294</v>
      </c>
      <c r="G228" s="153" t="s">
        <v>35</v>
      </c>
      <c r="H228" s="42">
        <v>64</v>
      </c>
      <c r="I228" s="156"/>
    </row>
    <row r="229" spans="1:9" s="120" customFormat="1">
      <c r="A229" s="149"/>
      <c r="B229" s="112" t="s">
        <v>295</v>
      </c>
      <c r="C229" s="41" t="s">
        <v>296</v>
      </c>
      <c r="D229" s="42">
        <v>4</v>
      </c>
      <c r="E229" s="42"/>
      <c r="F229" s="112" t="s">
        <v>41</v>
      </c>
      <c r="G229" s="112" t="s">
        <v>6</v>
      </c>
      <c r="H229" s="42">
        <v>64</v>
      </c>
      <c r="I229" s="112" t="s">
        <v>282</v>
      </c>
    </row>
    <row r="230" spans="1:9" s="120" customFormat="1">
      <c r="A230" s="149"/>
      <c r="B230" s="119" t="s">
        <v>57</v>
      </c>
      <c r="C230" s="119"/>
      <c r="D230" s="42">
        <f>SUM(D216:D229)</f>
        <v>19</v>
      </c>
      <c r="E230" s="42"/>
      <c r="F230" s="42"/>
      <c r="G230" s="42"/>
      <c r="H230" s="42"/>
      <c r="I230" s="42"/>
    </row>
    <row r="231" spans="1:9" s="120" customFormat="1">
      <c r="A231" s="158"/>
      <c r="B231" s="159"/>
      <c r="C231" s="159"/>
      <c r="D231" s="158"/>
      <c r="E231" s="158"/>
      <c r="F231" s="158"/>
      <c r="G231" s="158"/>
      <c r="H231" s="158"/>
      <c r="I231" s="158"/>
    </row>
    <row r="232" spans="1:9" s="120" customFormat="1">
      <c r="A232" s="160" t="s">
        <v>25</v>
      </c>
      <c r="B232" s="160" t="s">
        <v>26</v>
      </c>
      <c r="C232" s="161" t="s">
        <v>27</v>
      </c>
      <c r="D232" s="160" t="s">
        <v>28</v>
      </c>
      <c r="E232" s="160" t="s">
        <v>29</v>
      </c>
      <c r="F232" s="160" t="s">
        <v>30</v>
      </c>
      <c r="G232" s="160" t="s">
        <v>31</v>
      </c>
      <c r="H232" s="160" t="s">
        <v>32</v>
      </c>
      <c r="I232" s="160" t="s">
        <v>8</v>
      </c>
    </row>
    <row r="233" spans="1:9" s="120" customFormat="1">
      <c r="A233" s="147"/>
      <c r="B233" s="147"/>
      <c r="C233" s="148"/>
      <c r="D233" s="147"/>
      <c r="E233" s="147"/>
      <c r="F233" s="147"/>
      <c r="G233" s="147"/>
      <c r="H233" s="147"/>
      <c r="I233" s="147"/>
    </row>
    <row r="234" spans="1:9" s="120" customFormat="1">
      <c r="A234" s="149" t="s">
        <v>297</v>
      </c>
      <c r="B234" s="130" t="s">
        <v>246</v>
      </c>
      <c r="C234" s="131" t="s">
        <v>247</v>
      </c>
      <c r="D234" s="130" t="s">
        <v>248</v>
      </c>
      <c r="E234" s="132"/>
      <c r="F234" s="132"/>
      <c r="G234" s="130" t="s">
        <v>35</v>
      </c>
      <c r="H234" s="112">
        <v>112</v>
      </c>
      <c r="I234" s="150"/>
    </row>
    <row r="235" spans="1:9" s="120" customFormat="1">
      <c r="A235" s="149"/>
      <c r="B235" s="130" t="s">
        <v>249</v>
      </c>
      <c r="C235" s="131" t="s">
        <v>250</v>
      </c>
      <c r="D235" s="130" t="s">
        <v>251</v>
      </c>
      <c r="E235" s="132"/>
      <c r="F235" s="132"/>
      <c r="G235" s="112" t="s">
        <v>6</v>
      </c>
      <c r="H235" s="112">
        <v>36</v>
      </c>
      <c r="I235" s="150"/>
    </row>
    <row r="236" spans="1:9" s="120" customFormat="1">
      <c r="A236" s="149"/>
      <c r="B236" s="130" t="s">
        <v>252</v>
      </c>
      <c r="C236" s="131" t="s">
        <v>253</v>
      </c>
      <c r="D236" s="130" t="s">
        <v>254</v>
      </c>
      <c r="E236" s="132"/>
      <c r="F236" s="132"/>
      <c r="G236" s="130" t="s">
        <v>35</v>
      </c>
      <c r="H236" s="112">
        <v>15</v>
      </c>
      <c r="I236" s="150"/>
    </row>
    <row r="237" spans="1:9" s="120" customFormat="1">
      <c r="A237" s="149"/>
      <c r="B237" s="135" t="s">
        <v>255</v>
      </c>
      <c r="C237" s="136" t="s">
        <v>256</v>
      </c>
      <c r="D237" s="130" t="s">
        <v>257</v>
      </c>
      <c r="E237" s="132"/>
      <c r="F237" s="132"/>
      <c r="G237" s="112" t="s">
        <v>6</v>
      </c>
      <c r="H237" s="112">
        <v>8</v>
      </c>
      <c r="I237" s="150"/>
    </row>
    <row r="238" spans="1:9" s="120" customFormat="1">
      <c r="A238" s="149"/>
      <c r="B238" s="135" t="s">
        <v>258</v>
      </c>
      <c r="C238" s="136" t="s">
        <v>259</v>
      </c>
      <c r="D238" s="130" t="s">
        <v>260</v>
      </c>
      <c r="E238" s="132"/>
      <c r="F238" s="132"/>
      <c r="G238" s="130" t="s">
        <v>35</v>
      </c>
      <c r="H238" s="112">
        <v>16</v>
      </c>
      <c r="I238" s="150"/>
    </row>
    <row r="239" spans="1:9" s="120" customFormat="1">
      <c r="A239" s="149"/>
      <c r="B239" s="130" t="s">
        <v>261</v>
      </c>
      <c r="C239" s="131" t="s">
        <v>262</v>
      </c>
      <c r="D239" s="130">
        <v>2</v>
      </c>
      <c r="E239" s="132"/>
      <c r="F239" s="132"/>
      <c r="G239" s="112" t="s">
        <v>6</v>
      </c>
      <c r="H239" s="112">
        <v>32</v>
      </c>
      <c r="I239" s="150"/>
    </row>
    <row r="240" spans="1:9" s="120" customFormat="1">
      <c r="A240" s="149"/>
      <c r="B240" s="130" t="s">
        <v>284</v>
      </c>
      <c r="C240" s="131" t="s">
        <v>285</v>
      </c>
      <c r="D240" s="130" t="s">
        <v>286</v>
      </c>
      <c r="E240" s="132"/>
      <c r="F240" s="132"/>
      <c r="G240" s="112" t="s">
        <v>6</v>
      </c>
      <c r="H240" s="112">
        <v>20</v>
      </c>
      <c r="I240" s="150"/>
    </row>
    <row r="241" spans="1:9" s="120" customFormat="1">
      <c r="A241" s="149"/>
      <c r="B241" s="135" t="s">
        <v>263</v>
      </c>
      <c r="C241" s="136" t="s">
        <v>264</v>
      </c>
      <c r="D241" s="42">
        <v>3</v>
      </c>
      <c r="E241" s="42"/>
      <c r="F241" s="112"/>
      <c r="G241" s="112" t="s">
        <v>6</v>
      </c>
      <c r="H241" s="112">
        <v>48</v>
      </c>
      <c r="I241" s="150"/>
    </row>
    <row r="242" spans="1:9" s="120" customFormat="1">
      <c r="A242" s="149"/>
      <c r="B242" s="135" t="s">
        <v>288</v>
      </c>
      <c r="C242" s="151" t="s">
        <v>266</v>
      </c>
      <c r="D242" s="42">
        <v>3</v>
      </c>
      <c r="E242" s="42"/>
      <c r="F242" s="112"/>
      <c r="G242" s="112" t="s">
        <v>6</v>
      </c>
      <c r="H242" s="112">
        <v>48</v>
      </c>
      <c r="I242" s="150"/>
    </row>
    <row r="243" spans="1:9" s="126" customFormat="1">
      <c r="A243" s="149"/>
      <c r="B243" s="112" t="s">
        <v>267</v>
      </c>
      <c r="C243" s="136" t="s">
        <v>268</v>
      </c>
      <c r="D243" s="42">
        <v>2</v>
      </c>
      <c r="E243" s="42">
        <v>2</v>
      </c>
      <c r="F243" s="112"/>
      <c r="G243" s="112" t="s">
        <v>6</v>
      </c>
      <c r="H243" s="137">
        <v>32</v>
      </c>
      <c r="I243" s="152"/>
    </row>
    <row r="244" spans="1:9" s="120" customFormat="1">
      <c r="A244" s="149"/>
      <c r="B244" s="135" t="s">
        <v>269</v>
      </c>
      <c r="C244" s="136" t="s">
        <v>270</v>
      </c>
      <c r="D244" s="42">
        <v>2</v>
      </c>
      <c r="E244" s="42">
        <v>4</v>
      </c>
      <c r="F244" s="112"/>
      <c r="G244" s="112" t="s">
        <v>6</v>
      </c>
      <c r="H244" s="137">
        <v>32</v>
      </c>
      <c r="I244" s="152"/>
    </row>
    <row r="245" spans="1:9" s="120" customFormat="1">
      <c r="A245" s="149"/>
      <c r="B245" s="153" t="s">
        <v>289</v>
      </c>
      <c r="C245" s="154" t="s">
        <v>290</v>
      </c>
      <c r="D245" s="42">
        <v>2</v>
      </c>
      <c r="E245" s="155"/>
      <c r="F245" s="112" t="s">
        <v>44</v>
      </c>
      <c r="G245" s="153" t="s">
        <v>35</v>
      </c>
      <c r="H245" s="153">
        <v>32</v>
      </c>
      <c r="I245" s="156" t="s">
        <v>291</v>
      </c>
    </row>
    <row r="246" spans="1:9" s="120" customFormat="1">
      <c r="A246" s="149"/>
      <c r="B246" s="112" t="s">
        <v>292</v>
      </c>
      <c r="C246" s="41" t="s">
        <v>293</v>
      </c>
      <c r="D246" s="157">
        <v>4</v>
      </c>
      <c r="E246" s="42"/>
      <c r="F246" s="112" t="s">
        <v>294</v>
      </c>
      <c r="G246" s="153" t="s">
        <v>35</v>
      </c>
      <c r="H246" s="42">
        <v>64</v>
      </c>
      <c r="I246" s="156"/>
    </row>
    <row r="247" spans="1:9" s="120" customFormat="1">
      <c r="A247" s="149"/>
      <c r="B247" s="112" t="s">
        <v>295</v>
      </c>
      <c r="C247" s="41" t="s">
        <v>296</v>
      </c>
      <c r="D247" s="42">
        <v>4</v>
      </c>
      <c r="E247" s="42"/>
      <c r="F247" s="112" t="s">
        <v>41</v>
      </c>
      <c r="G247" s="112" t="s">
        <v>6</v>
      </c>
      <c r="H247" s="42">
        <v>64</v>
      </c>
      <c r="I247" s="112" t="s">
        <v>282</v>
      </c>
    </row>
    <row r="248" spans="1:9" s="120" customFormat="1">
      <c r="A248" s="162"/>
      <c r="B248" s="163" t="s">
        <v>57</v>
      </c>
      <c r="C248" s="163"/>
      <c r="D248" s="164">
        <f>SUM(D234:D247)</f>
        <v>22</v>
      </c>
      <c r="E248" s="164"/>
      <c r="F248" s="164"/>
      <c r="G248" s="164"/>
      <c r="H248" s="164"/>
      <c r="I248" s="164"/>
    </row>
    <row r="249" spans="1:9" s="120" customFormat="1">
      <c r="A249" s="158"/>
      <c r="B249" s="159"/>
      <c r="C249" s="159"/>
      <c r="D249" s="158"/>
      <c r="E249" s="158"/>
      <c r="F249" s="158"/>
      <c r="G249" s="158"/>
      <c r="H249" s="158"/>
      <c r="I249" s="158"/>
    </row>
    <row r="250" spans="1:9" s="120" customFormat="1">
      <c r="A250" s="147" t="s">
        <v>25</v>
      </c>
      <c r="B250" s="147" t="s">
        <v>26</v>
      </c>
      <c r="C250" s="148" t="s">
        <v>27</v>
      </c>
      <c r="D250" s="147" t="s">
        <v>28</v>
      </c>
      <c r="E250" s="147" t="s">
        <v>29</v>
      </c>
      <c r="F250" s="147" t="s">
        <v>30</v>
      </c>
      <c r="G250" s="147" t="s">
        <v>31</v>
      </c>
      <c r="H250" s="147" t="s">
        <v>32</v>
      </c>
      <c r="I250" s="147" t="s">
        <v>8</v>
      </c>
    </row>
    <row r="251" spans="1:9" s="120" customFormat="1">
      <c r="A251" s="165"/>
      <c r="B251" s="165"/>
      <c r="C251" s="166"/>
      <c r="D251" s="165"/>
      <c r="E251" s="165"/>
      <c r="F251" s="165"/>
      <c r="G251" s="165"/>
      <c r="H251" s="165"/>
      <c r="I251" s="165"/>
    </row>
    <row r="252" spans="1:9" s="120" customFormat="1" ht="14.25" customHeight="1">
      <c r="A252" s="162" t="s">
        <v>298</v>
      </c>
      <c r="B252" s="130" t="s">
        <v>246</v>
      </c>
      <c r="C252" s="131" t="s">
        <v>247</v>
      </c>
      <c r="D252" s="130" t="s">
        <v>248</v>
      </c>
      <c r="E252" s="132"/>
      <c r="F252" s="132"/>
      <c r="G252" s="130" t="s">
        <v>35</v>
      </c>
      <c r="H252" s="112">
        <v>112</v>
      </c>
      <c r="I252" s="132"/>
    </row>
    <row r="253" spans="1:9" s="120" customFormat="1">
      <c r="A253" s="167"/>
      <c r="B253" s="130" t="s">
        <v>249</v>
      </c>
      <c r="C253" s="131" t="s">
        <v>250</v>
      </c>
      <c r="D253" s="130" t="s">
        <v>251</v>
      </c>
      <c r="E253" s="132"/>
      <c r="F253" s="132"/>
      <c r="G253" s="112" t="s">
        <v>6</v>
      </c>
      <c r="H253" s="112">
        <v>36</v>
      </c>
      <c r="I253" s="132"/>
    </row>
    <row r="254" spans="1:9" s="120" customFormat="1">
      <c r="A254" s="167"/>
      <c r="B254" s="130" t="s">
        <v>252</v>
      </c>
      <c r="C254" s="131" t="s">
        <v>253</v>
      </c>
      <c r="D254" s="130" t="s">
        <v>254</v>
      </c>
      <c r="E254" s="132"/>
      <c r="F254" s="132"/>
      <c r="G254" s="130" t="s">
        <v>35</v>
      </c>
      <c r="H254" s="112">
        <v>15</v>
      </c>
      <c r="I254" s="132"/>
    </row>
    <row r="255" spans="1:9" s="120" customFormat="1">
      <c r="A255" s="167"/>
      <c r="B255" s="135" t="s">
        <v>255</v>
      </c>
      <c r="C255" s="136" t="s">
        <v>256</v>
      </c>
      <c r="D255" s="130" t="s">
        <v>257</v>
      </c>
      <c r="E255" s="132"/>
      <c r="F255" s="132"/>
      <c r="G255" s="112" t="s">
        <v>6</v>
      </c>
      <c r="H255" s="112">
        <v>8</v>
      </c>
      <c r="I255" s="132"/>
    </row>
    <row r="256" spans="1:9" s="120" customFormat="1">
      <c r="A256" s="167"/>
      <c r="B256" s="135" t="s">
        <v>258</v>
      </c>
      <c r="C256" s="136" t="s">
        <v>259</v>
      </c>
      <c r="D256" s="130" t="s">
        <v>260</v>
      </c>
      <c r="E256" s="132"/>
      <c r="F256" s="132"/>
      <c r="G256" s="130" t="s">
        <v>35</v>
      </c>
      <c r="H256" s="112">
        <v>16</v>
      </c>
      <c r="I256" s="132"/>
    </row>
    <row r="257" spans="1:32" s="120" customFormat="1">
      <c r="A257" s="167"/>
      <c r="B257" s="130" t="s">
        <v>261</v>
      </c>
      <c r="C257" s="131" t="s">
        <v>262</v>
      </c>
      <c r="D257" s="130">
        <v>2</v>
      </c>
      <c r="E257" s="132"/>
      <c r="F257" s="132"/>
      <c r="G257" s="112" t="s">
        <v>6</v>
      </c>
      <c r="H257" s="112">
        <v>32</v>
      </c>
      <c r="I257" s="132"/>
    </row>
    <row r="258" spans="1:32" s="120" customFormat="1">
      <c r="A258" s="167"/>
      <c r="B258" s="130" t="s">
        <v>284</v>
      </c>
      <c r="C258" s="131" t="s">
        <v>285</v>
      </c>
      <c r="D258" s="130" t="s">
        <v>286</v>
      </c>
      <c r="E258" s="132"/>
      <c r="F258" s="132"/>
      <c r="G258" s="112" t="s">
        <v>6</v>
      </c>
      <c r="H258" s="112">
        <v>20</v>
      </c>
      <c r="I258" s="132"/>
    </row>
    <row r="259" spans="1:32" s="120" customFormat="1">
      <c r="A259" s="167"/>
      <c r="B259" s="135" t="s">
        <v>263</v>
      </c>
      <c r="C259" s="136" t="s">
        <v>264</v>
      </c>
      <c r="D259" s="41" t="s">
        <v>287</v>
      </c>
      <c r="E259" s="42"/>
      <c r="F259" s="112"/>
      <c r="G259" s="112" t="s">
        <v>6</v>
      </c>
      <c r="H259" s="112">
        <v>48</v>
      </c>
      <c r="I259" s="132"/>
    </row>
    <row r="260" spans="1:32" s="120" customFormat="1" ht="12.75" customHeight="1">
      <c r="A260" s="167"/>
      <c r="B260" s="135" t="s">
        <v>288</v>
      </c>
      <c r="C260" s="151" t="s">
        <v>266</v>
      </c>
      <c r="D260" s="42">
        <v>3</v>
      </c>
      <c r="E260" s="42"/>
      <c r="F260" s="112"/>
      <c r="G260" s="112" t="s">
        <v>6</v>
      </c>
      <c r="H260" s="112">
        <v>48</v>
      </c>
      <c r="I260" s="112"/>
    </row>
    <row r="261" spans="1:32" s="120" customFormat="1">
      <c r="A261" s="167"/>
      <c r="B261" s="112" t="s">
        <v>267</v>
      </c>
      <c r="C261" s="136" t="s">
        <v>268</v>
      </c>
      <c r="D261" s="42">
        <v>2</v>
      </c>
      <c r="E261" s="42">
        <v>2</v>
      </c>
      <c r="F261" s="112"/>
      <c r="G261" s="112" t="s">
        <v>6</v>
      </c>
      <c r="H261" s="137">
        <v>32</v>
      </c>
      <c r="I261" s="112"/>
    </row>
    <row r="262" spans="1:32" s="120" customFormat="1">
      <c r="A262" s="167"/>
      <c r="B262" s="135" t="s">
        <v>269</v>
      </c>
      <c r="C262" s="136" t="s">
        <v>270</v>
      </c>
      <c r="D262" s="42">
        <v>2</v>
      </c>
      <c r="E262" s="42">
        <v>4</v>
      </c>
      <c r="F262" s="112"/>
      <c r="G262" s="112" t="s">
        <v>6</v>
      </c>
      <c r="H262" s="137">
        <v>32</v>
      </c>
      <c r="I262" s="112"/>
    </row>
    <row r="263" spans="1:32" s="120" customFormat="1">
      <c r="A263" s="167"/>
      <c r="B263" s="168" t="s">
        <v>279</v>
      </c>
      <c r="C263" s="169" t="s">
        <v>299</v>
      </c>
      <c r="D263" s="168">
        <v>4</v>
      </c>
      <c r="E263" s="42"/>
      <c r="F263" s="112" t="s">
        <v>116</v>
      </c>
      <c r="G263" s="112" t="s">
        <v>6</v>
      </c>
      <c r="H263" s="168">
        <v>64</v>
      </c>
      <c r="I263" s="112" t="s">
        <v>282</v>
      </c>
    </row>
    <row r="264" spans="1:32" s="120" customFormat="1" ht="16">
      <c r="A264" s="167"/>
      <c r="B264" s="168" t="s">
        <v>300</v>
      </c>
      <c r="C264" s="169" t="s">
        <v>301</v>
      </c>
      <c r="D264" s="168">
        <v>6</v>
      </c>
      <c r="E264" s="42"/>
      <c r="F264" s="112" t="s">
        <v>53</v>
      </c>
      <c r="G264" s="112" t="s">
        <v>6</v>
      </c>
      <c r="H264" s="168">
        <v>96</v>
      </c>
      <c r="I264" s="112" t="s">
        <v>282</v>
      </c>
    </row>
    <row r="265" spans="1:32" s="126" customFormat="1">
      <c r="A265" s="170"/>
      <c r="B265" s="119" t="s">
        <v>57</v>
      </c>
      <c r="C265" s="119"/>
      <c r="D265" s="42">
        <v>25</v>
      </c>
      <c r="E265" s="42"/>
      <c r="F265" s="42"/>
      <c r="G265" s="42"/>
      <c r="H265" s="42"/>
      <c r="I265" s="42"/>
    </row>
    <row r="266" spans="1:32" s="126" customFormat="1">
      <c r="A266" s="171"/>
      <c r="B266" s="114"/>
      <c r="C266" s="115"/>
      <c r="D266" s="114"/>
      <c r="E266" s="114"/>
      <c r="F266" s="114"/>
      <c r="G266" s="114"/>
      <c r="H266" s="114"/>
      <c r="I266" s="114"/>
    </row>
    <row r="267" spans="1:32" s="126" customFormat="1" ht="14.25" customHeight="1">
      <c r="A267" s="147" t="s">
        <v>25</v>
      </c>
      <c r="B267" s="147" t="s">
        <v>26</v>
      </c>
      <c r="C267" s="148" t="s">
        <v>27</v>
      </c>
      <c r="D267" s="147" t="s">
        <v>28</v>
      </c>
      <c r="E267" s="147" t="s">
        <v>29</v>
      </c>
      <c r="F267" s="147" t="s">
        <v>30</v>
      </c>
      <c r="G267" s="147" t="s">
        <v>31</v>
      </c>
      <c r="H267" s="147" t="s">
        <v>32</v>
      </c>
      <c r="I267" s="147" t="s">
        <v>8</v>
      </c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  <c r="V267" s="120"/>
      <c r="W267" s="120"/>
      <c r="X267" s="120"/>
      <c r="Y267" s="120"/>
      <c r="Z267" s="120"/>
      <c r="AA267" s="120"/>
      <c r="AB267" s="120"/>
      <c r="AC267" s="120"/>
      <c r="AD267" s="120"/>
      <c r="AE267" s="120"/>
      <c r="AF267" s="120"/>
    </row>
    <row r="268" spans="1:32" s="126" customFormat="1">
      <c r="A268" s="147"/>
      <c r="B268" s="147"/>
      <c r="C268" s="148"/>
      <c r="D268" s="147"/>
      <c r="E268" s="147"/>
      <c r="F268" s="147"/>
      <c r="G268" s="147"/>
      <c r="H268" s="147"/>
      <c r="I268" s="147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  <c r="V268" s="120"/>
      <c r="W268" s="120"/>
      <c r="X268" s="120"/>
      <c r="Y268" s="120"/>
      <c r="Z268" s="120"/>
      <c r="AA268" s="120"/>
      <c r="AB268" s="120"/>
      <c r="AC268" s="120"/>
      <c r="AD268" s="120"/>
      <c r="AE268" s="120"/>
      <c r="AF268" s="120"/>
    </row>
    <row r="269" spans="1:32" s="126" customFormat="1">
      <c r="A269" s="149" t="s">
        <v>302</v>
      </c>
      <c r="B269" s="130" t="s">
        <v>246</v>
      </c>
      <c r="C269" s="131" t="s">
        <v>247</v>
      </c>
      <c r="D269" s="130" t="s">
        <v>248</v>
      </c>
      <c r="E269" s="132"/>
      <c r="F269" s="132"/>
      <c r="G269" s="130" t="s">
        <v>35</v>
      </c>
      <c r="H269" s="112">
        <v>112</v>
      </c>
      <c r="I269" s="132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  <c r="V269" s="120"/>
      <c r="W269" s="120"/>
      <c r="X269" s="120"/>
      <c r="Y269" s="120"/>
      <c r="Z269" s="120"/>
      <c r="AA269" s="120"/>
      <c r="AB269" s="120"/>
      <c r="AC269" s="120"/>
      <c r="AD269" s="120"/>
      <c r="AE269" s="120"/>
      <c r="AF269" s="120"/>
    </row>
    <row r="270" spans="1:32" s="126" customFormat="1">
      <c r="A270" s="149"/>
      <c r="B270" s="130" t="s">
        <v>249</v>
      </c>
      <c r="C270" s="131" t="s">
        <v>250</v>
      </c>
      <c r="D270" s="130" t="s">
        <v>251</v>
      </c>
      <c r="E270" s="132"/>
      <c r="F270" s="132"/>
      <c r="G270" s="112" t="s">
        <v>6</v>
      </c>
      <c r="H270" s="112">
        <v>36</v>
      </c>
      <c r="I270" s="132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  <c r="V270" s="120"/>
      <c r="W270" s="120"/>
      <c r="X270" s="120"/>
      <c r="Y270" s="120"/>
      <c r="Z270" s="120"/>
      <c r="AA270" s="120"/>
      <c r="AB270" s="120"/>
      <c r="AC270" s="120"/>
      <c r="AD270" s="120"/>
      <c r="AE270" s="120"/>
      <c r="AF270" s="120"/>
    </row>
    <row r="271" spans="1:32" s="126" customFormat="1">
      <c r="A271" s="149"/>
      <c r="B271" s="130" t="s">
        <v>252</v>
      </c>
      <c r="C271" s="131" t="s">
        <v>253</v>
      </c>
      <c r="D271" s="130" t="s">
        <v>254</v>
      </c>
      <c r="E271" s="132"/>
      <c r="F271" s="132"/>
      <c r="G271" s="130" t="s">
        <v>35</v>
      </c>
      <c r="H271" s="112">
        <v>15</v>
      </c>
      <c r="I271" s="132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  <c r="V271" s="120"/>
      <c r="W271" s="120"/>
      <c r="X271" s="120"/>
      <c r="Y271" s="120"/>
      <c r="Z271" s="120"/>
      <c r="AA271" s="120"/>
      <c r="AB271" s="120"/>
      <c r="AC271" s="120"/>
      <c r="AD271" s="120"/>
      <c r="AE271" s="120"/>
      <c r="AF271" s="120"/>
    </row>
    <row r="272" spans="1:32" s="126" customFormat="1">
      <c r="A272" s="149"/>
      <c r="B272" s="135" t="s">
        <v>255</v>
      </c>
      <c r="C272" s="136" t="s">
        <v>256</v>
      </c>
      <c r="D272" s="130" t="s">
        <v>257</v>
      </c>
      <c r="E272" s="132"/>
      <c r="F272" s="132"/>
      <c r="G272" s="112" t="s">
        <v>6</v>
      </c>
      <c r="H272" s="112">
        <v>8</v>
      </c>
      <c r="I272" s="132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  <c r="V272" s="120"/>
      <c r="W272" s="120"/>
      <c r="X272" s="120"/>
      <c r="Y272" s="120"/>
      <c r="Z272" s="120"/>
      <c r="AA272" s="120"/>
      <c r="AB272" s="120"/>
      <c r="AC272" s="120"/>
      <c r="AD272" s="120"/>
      <c r="AE272" s="120"/>
      <c r="AF272" s="120"/>
    </row>
    <row r="273" spans="1:32" s="126" customFormat="1">
      <c r="A273" s="149"/>
      <c r="B273" s="135" t="s">
        <v>258</v>
      </c>
      <c r="C273" s="136" t="s">
        <v>259</v>
      </c>
      <c r="D273" s="130" t="s">
        <v>260</v>
      </c>
      <c r="E273" s="132"/>
      <c r="F273" s="132"/>
      <c r="G273" s="130" t="s">
        <v>35</v>
      </c>
      <c r="H273" s="112">
        <v>16</v>
      </c>
      <c r="I273" s="132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  <c r="V273" s="120"/>
      <c r="W273" s="120"/>
      <c r="X273" s="120"/>
      <c r="Y273" s="120"/>
      <c r="Z273" s="120"/>
      <c r="AA273" s="120"/>
      <c r="AB273" s="120"/>
      <c r="AC273" s="120"/>
      <c r="AD273" s="120"/>
      <c r="AE273" s="120"/>
      <c r="AF273" s="120"/>
    </row>
    <row r="274" spans="1:32" s="126" customFormat="1">
      <c r="A274" s="149"/>
      <c r="B274" s="130" t="s">
        <v>261</v>
      </c>
      <c r="C274" s="131" t="s">
        <v>262</v>
      </c>
      <c r="D274" s="130">
        <v>2</v>
      </c>
      <c r="E274" s="132"/>
      <c r="F274" s="132"/>
      <c r="G274" s="112" t="s">
        <v>6</v>
      </c>
      <c r="H274" s="112">
        <v>32</v>
      </c>
      <c r="I274" s="132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  <c r="V274" s="120"/>
      <c r="W274" s="120"/>
      <c r="X274" s="120"/>
      <c r="Y274" s="120"/>
      <c r="Z274" s="120"/>
      <c r="AA274" s="120"/>
      <c r="AB274" s="120"/>
      <c r="AC274" s="120"/>
      <c r="AD274" s="120"/>
      <c r="AE274" s="120"/>
      <c r="AF274" s="120"/>
    </row>
    <row r="275" spans="1:32" s="126" customFormat="1" ht="12.75" customHeight="1">
      <c r="A275" s="149"/>
      <c r="B275" s="130" t="s">
        <v>284</v>
      </c>
      <c r="C275" s="131" t="s">
        <v>285</v>
      </c>
      <c r="D275" s="130" t="s">
        <v>286</v>
      </c>
      <c r="E275" s="132"/>
      <c r="F275" s="132"/>
      <c r="G275" s="112" t="s">
        <v>6</v>
      </c>
      <c r="H275" s="112">
        <v>20</v>
      </c>
      <c r="I275" s="132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  <c r="V275" s="120"/>
      <c r="W275" s="120"/>
      <c r="X275" s="120"/>
      <c r="Y275" s="120"/>
      <c r="Z275" s="120"/>
      <c r="AA275" s="120"/>
      <c r="AB275" s="120"/>
      <c r="AC275" s="120"/>
      <c r="AD275" s="120"/>
      <c r="AE275" s="120"/>
      <c r="AF275" s="120"/>
    </row>
    <row r="276" spans="1:32" s="126" customFormat="1">
      <c r="A276" s="149"/>
      <c r="B276" s="135" t="s">
        <v>263</v>
      </c>
      <c r="C276" s="136" t="s">
        <v>264</v>
      </c>
      <c r="D276" s="41" t="s">
        <v>287</v>
      </c>
      <c r="E276" s="42"/>
      <c r="F276" s="112"/>
      <c r="G276" s="112" t="s">
        <v>6</v>
      </c>
      <c r="H276" s="112">
        <v>48</v>
      </c>
      <c r="I276" s="132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  <c r="V276" s="120"/>
      <c r="W276" s="120"/>
      <c r="X276" s="120"/>
      <c r="Y276" s="120"/>
      <c r="Z276" s="120"/>
      <c r="AA276" s="120"/>
      <c r="AB276" s="120"/>
      <c r="AC276" s="120"/>
      <c r="AD276" s="120"/>
      <c r="AE276" s="120"/>
      <c r="AF276" s="120"/>
    </row>
    <row r="277" spans="1:32" s="126" customFormat="1">
      <c r="A277" s="149"/>
      <c r="B277" s="135" t="s">
        <v>288</v>
      </c>
      <c r="C277" s="151" t="s">
        <v>266</v>
      </c>
      <c r="D277" s="42">
        <v>3</v>
      </c>
      <c r="E277" s="42"/>
      <c r="F277" s="112"/>
      <c r="G277" s="112" t="s">
        <v>6</v>
      </c>
      <c r="H277" s="112">
        <v>48</v>
      </c>
      <c r="I277" s="112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  <c r="V277" s="120"/>
      <c r="W277" s="120"/>
      <c r="X277" s="120"/>
      <c r="Y277" s="120"/>
      <c r="Z277" s="120"/>
      <c r="AA277" s="120"/>
      <c r="AB277" s="120"/>
      <c r="AC277" s="120"/>
      <c r="AD277" s="120"/>
      <c r="AE277" s="120"/>
      <c r="AF277" s="120"/>
    </row>
    <row r="278" spans="1:32" s="126" customFormat="1">
      <c r="A278" s="149"/>
      <c r="B278" s="112" t="s">
        <v>267</v>
      </c>
      <c r="C278" s="136" t="s">
        <v>268</v>
      </c>
      <c r="D278" s="42">
        <v>2</v>
      </c>
      <c r="E278" s="42">
        <v>2</v>
      </c>
      <c r="F278" s="112"/>
      <c r="G278" s="112" t="s">
        <v>6</v>
      </c>
      <c r="H278" s="137">
        <v>32</v>
      </c>
      <c r="I278" s="112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  <c r="V278" s="120"/>
      <c r="W278" s="120"/>
      <c r="X278" s="120"/>
      <c r="Y278" s="120"/>
      <c r="Z278" s="120"/>
      <c r="AA278" s="120"/>
      <c r="AB278" s="120"/>
      <c r="AC278" s="120"/>
      <c r="AD278" s="120"/>
      <c r="AE278" s="120"/>
      <c r="AF278" s="120"/>
    </row>
    <row r="279" spans="1:32" s="126" customFormat="1">
      <c r="A279" s="149"/>
      <c r="B279" s="135" t="s">
        <v>269</v>
      </c>
      <c r="C279" s="136" t="s">
        <v>270</v>
      </c>
      <c r="D279" s="42">
        <v>2</v>
      </c>
      <c r="E279" s="42">
        <v>4</v>
      </c>
      <c r="F279" s="112"/>
      <c r="G279" s="112" t="s">
        <v>6</v>
      </c>
      <c r="H279" s="137">
        <v>32</v>
      </c>
      <c r="I279" s="112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  <c r="V279" s="120"/>
      <c r="W279" s="120"/>
      <c r="X279" s="120"/>
      <c r="Y279" s="120"/>
      <c r="Z279" s="120"/>
      <c r="AA279" s="120"/>
      <c r="AB279" s="120"/>
      <c r="AC279" s="120"/>
      <c r="AD279" s="120"/>
      <c r="AE279" s="120"/>
      <c r="AF279" s="120"/>
    </row>
    <row r="280" spans="1:32" s="126" customFormat="1">
      <c r="A280" s="149"/>
      <c r="B280" s="168" t="s">
        <v>279</v>
      </c>
      <c r="C280" s="169" t="s">
        <v>299</v>
      </c>
      <c r="D280" s="168">
        <v>4</v>
      </c>
      <c r="E280" s="42"/>
      <c r="F280" s="112" t="s">
        <v>116</v>
      </c>
      <c r="G280" s="112" t="s">
        <v>6</v>
      </c>
      <c r="H280" s="168">
        <v>64</v>
      </c>
      <c r="I280" s="112" t="s">
        <v>282</v>
      </c>
    </row>
    <row r="281" spans="1:32" s="120" customFormat="1" ht="16">
      <c r="A281" s="149"/>
      <c r="B281" s="168" t="s">
        <v>300</v>
      </c>
      <c r="C281" s="169" t="s">
        <v>301</v>
      </c>
      <c r="D281" s="168">
        <v>6</v>
      </c>
      <c r="E281" s="42"/>
      <c r="F281" s="112" t="s">
        <v>53</v>
      </c>
      <c r="G281" s="112" t="s">
        <v>6</v>
      </c>
      <c r="H281" s="168">
        <v>96</v>
      </c>
      <c r="I281" s="112" t="s">
        <v>282</v>
      </c>
    </row>
    <row r="282" spans="1:32" s="172" customFormat="1" ht="15">
      <c r="A282" s="149"/>
      <c r="B282" s="119" t="s">
        <v>57</v>
      </c>
      <c r="C282" s="119"/>
      <c r="D282" s="42">
        <v>25</v>
      </c>
      <c r="E282" s="42"/>
      <c r="F282" s="42"/>
      <c r="G282" s="42"/>
      <c r="H282" s="42"/>
      <c r="I282" s="42"/>
    </row>
    <row r="283" spans="1:32" s="172" customFormat="1" ht="15">
      <c r="A283" s="114"/>
      <c r="B283" s="114"/>
      <c r="C283" s="115"/>
      <c r="D283" s="114"/>
      <c r="E283" s="114"/>
      <c r="F283" s="114"/>
      <c r="G283" s="114"/>
      <c r="H283" s="114"/>
      <c r="I283" s="114"/>
    </row>
    <row r="284" spans="1:32" s="172" customFormat="1" ht="15">
      <c r="A284" s="147" t="s">
        <v>25</v>
      </c>
      <c r="B284" s="147" t="s">
        <v>26</v>
      </c>
      <c r="C284" s="148" t="s">
        <v>27</v>
      </c>
      <c r="D284" s="147" t="s">
        <v>28</v>
      </c>
      <c r="E284" s="147" t="s">
        <v>29</v>
      </c>
      <c r="F284" s="147" t="s">
        <v>30</v>
      </c>
      <c r="G284" s="147" t="s">
        <v>31</v>
      </c>
      <c r="H284" s="147" t="s">
        <v>32</v>
      </c>
      <c r="I284" s="147" t="s">
        <v>8</v>
      </c>
    </row>
    <row r="285" spans="1:32" s="172" customFormat="1" ht="15">
      <c r="A285" s="147"/>
      <c r="B285" s="147"/>
      <c r="C285" s="148"/>
      <c r="D285" s="147"/>
      <c r="E285" s="147"/>
      <c r="F285" s="147"/>
      <c r="G285" s="147"/>
      <c r="H285" s="147"/>
      <c r="I285" s="147"/>
    </row>
    <row r="286" spans="1:32" s="172" customFormat="1" ht="15">
      <c r="A286" s="149" t="s">
        <v>303</v>
      </c>
      <c r="B286" s="173" t="s">
        <v>263</v>
      </c>
      <c r="C286" s="174" t="s">
        <v>264</v>
      </c>
      <c r="D286" s="173">
        <v>4</v>
      </c>
      <c r="E286" s="173"/>
      <c r="F286" s="173"/>
      <c r="G286" s="173" t="s">
        <v>6</v>
      </c>
      <c r="H286" s="175">
        <v>48</v>
      </c>
      <c r="I286" s="150"/>
    </row>
    <row r="287" spans="1:32" s="172" customFormat="1" ht="15">
      <c r="A287" s="149"/>
      <c r="B287" s="176" t="s">
        <v>261</v>
      </c>
      <c r="C287" s="177" t="s">
        <v>262</v>
      </c>
      <c r="D287" s="173">
        <v>2</v>
      </c>
      <c r="E287" s="173"/>
      <c r="F287" s="173"/>
      <c r="G287" s="173" t="s">
        <v>6</v>
      </c>
      <c r="H287" s="175">
        <v>32</v>
      </c>
      <c r="I287" s="152"/>
    </row>
    <row r="288" spans="1:32" s="172" customFormat="1" ht="15">
      <c r="A288" s="149"/>
      <c r="B288" s="173" t="s">
        <v>269</v>
      </c>
      <c r="C288" s="174" t="s">
        <v>270</v>
      </c>
      <c r="D288" s="173">
        <v>2</v>
      </c>
      <c r="E288" s="173">
        <v>4</v>
      </c>
      <c r="F288" s="173"/>
      <c r="G288" s="173" t="s">
        <v>6</v>
      </c>
      <c r="H288" s="175">
        <v>30</v>
      </c>
      <c r="I288" s="152"/>
    </row>
    <row r="289" spans="1:9" s="172" customFormat="1" ht="15">
      <c r="A289" s="149"/>
      <c r="B289" s="176" t="s">
        <v>267</v>
      </c>
      <c r="C289" s="174" t="s">
        <v>268</v>
      </c>
      <c r="D289" s="173">
        <v>2</v>
      </c>
      <c r="E289" s="173">
        <v>2</v>
      </c>
      <c r="F289" s="173"/>
      <c r="G289" s="173" t="s">
        <v>6</v>
      </c>
      <c r="H289" s="175">
        <v>32</v>
      </c>
      <c r="I289" s="152"/>
    </row>
    <row r="290" spans="1:9" s="172" customFormat="1" ht="15">
      <c r="A290" s="149"/>
      <c r="B290" s="178" t="s">
        <v>284</v>
      </c>
      <c r="C290" s="179" t="s">
        <v>285</v>
      </c>
      <c r="D290" s="178" t="s">
        <v>286</v>
      </c>
      <c r="E290" s="180"/>
      <c r="F290" s="180"/>
      <c r="G290" s="173" t="s">
        <v>6</v>
      </c>
      <c r="H290" s="173">
        <v>20</v>
      </c>
      <c r="I290" s="152"/>
    </row>
    <row r="291" spans="1:9" s="172" customFormat="1" ht="15">
      <c r="A291" s="149"/>
      <c r="B291" s="178" t="s">
        <v>246</v>
      </c>
      <c r="C291" s="179" t="s">
        <v>247</v>
      </c>
      <c r="D291" s="178" t="s">
        <v>248</v>
      </c>
      <c r="E291" s="180"/>
      <c r="F291" s="180"/>
      <c r="G291" s="178" t="s">
        <v>35</v>
      </c>
      <c r="H291" s="173">
        <v>112</v>
      </c>
      <c r="I291" s="112"/>
    </row>
    <row r="292" spans="1:9" s="172" customFormat="1" ht="15">
      <c r="A292" s="149"/>
      <c r="B292" s="178" t="s">
        <v>249</v>
      </c>
      <c r="C292" s="179" t="s">
        <v>250</v>
      </c>
      <c r="D292" s="178" t="s">
        <v>251</v>
      </c>
      <c r="E292" s="180"/>
      <c r="F292" s="180"/>
      <c r="G292" s="173" t="s">
        <v>6</v>
      </c>
      <c r="H292" s="173">
        <v>36</v>
      </c>
      <c r="I292" s="112"/>
    </row>
    <row r="293" spans="1:9" s="172" customFormat="1" ht="15">
      <c r="A293" s="149"/>
      <c r="B293" s="178" t="s">
        <v>252</v>
      </c>
      <c r="C293" s="179" t="s">
        <v>253</v>
      </c>
      <c r="D293" s="178" t="s">
        <v>254</v>
      </c>
      <c r="E293" s="180"/>
      <c r="F293" s="180"/>
      <c r="G293" s="178" t="s">
        <v>35</v>
      </c>
      <c r="H293" s="173">
        <v>15</v>
      </c>
      <c r="I293" s="112"/>
    </row>
    <row r="294" spans="1:9" s="172" customFormat="1" ht="15">
      <c r="A294" s="149"/>
      <c r="B294" s="176" t="s">
        <v>255</v>
      </c>
      <c r="C294" s="177" t="s">
        <v>256</v>
      </c>
      <c r="D294" s="178" t="s">
        <v>257</v>
      </c>
      <c r="E294" s="180"/>
      <c r="F294" s="180"/>
      <c r="G294" s="173" t="s">
        <v>6</v>
      </c>
      <c r="H294" s="173">
        <v>8</v>
      </c>
      <c r="I294" s="112"/>
    </row>
    <row r="295" spans="1:9" s="172" customFormat="1" ht="26">
      <c r="A295" s="149"/>
      <c r="B295" s="181" t="s">
        <v>304</v>
      </c>
      <c r="C295" s="177" t="s">
        <v>305</v>
      </c>
      <c r="D295" s="182" t="s">
        <v>306</v>
      </c>
      <c r="E295" s="180"/>
      <c r="F295" s="180"/>
      <c r="G295" s="173"/>
      <c r="H295" s="173"/>
      <c r="I295" s="112"/>
    </row>
    <row r="296" spans="1:9" s="172" customFormat="1" ht="15">
      <c r="A296" s="149"/>
      <c r="B296" s="176" t="s">
        <v>258</v>
      </c>
      <c r="C296" s="177" t="s">
        <v>259</v>
      </c>
      <c r="D296" s="178" t="s">
        <v>260</v>
      </c>
      <c r="E296" s="180"/>
      <c r="F296" s="180"/>
      <c r="G296" s="178" t="s">
        <v>35</v>
      </c>
      <c r="H296" s="173">
        <v>16</v>
      </c>
      <c r="I296" s="112"/>
    </row>
    <row r="297" spans="1:9" s="172" customFormat="1" ht="15">
      <c r="A297" s="149"/>
      <c r="B297" s="135" t="s">
        <v>307</v>
      </c>
      <c r="C297" s="174" t="s">
        <v>308</v>
      </c>
      <c r="D297" s="173">
        <v>5</v>
      </c>
      <c r="E297" s="173"/>
      <c r="F297" s="173" t="s">
        <v>65</v>
      </c>
      <c r="G297" s="173" t="s">
        <v>6</v>
      </c>
      <c r="H297" s="173">
        <v>80</v>
      </c>
      <c r="I297" s="112"/>
    </row>
    <row r="298" spans="1:9" s="172" customFormat="1" ht="15">
      <c r="A298" s="149"/>
      <c r="B298" s="183" t="s">
        <v>295</v>
      </c>
      <c r="C298" s="184" t="s">
        <v>309</v>
      </c>
      <c r="D298" s="173">
        <v>4</v>
      </c>
      <c r="E298" s="173"/>
      <c r="F298" s="173" t="s">
        <v>90</v>
      </c>
      <c r="G298" s="173" t="s">
        <v>6</v>
      </c>
      <c r="H298" s="173">
        <v>64</v>
      </c>
      <c r="I298" s="112" t="s">
        <v>282</v>
      </c>
    </row>
    <row r="299" spans="1:9" s="172" customFormat="1" ht="15">
      <c r="A299" s="149"/>
      <c r="B299" s="183" t="s">
        <v>310</v>
      </c>
      <c r="C299" s="174" t="s">
        <v>311</v>
      </c>
      <c r="D299" s="173">
        <v>4</v>
      </c>
      <c r="E299" s="173"/>
      <c r="F299" s="173" t="s">
        <v>312</v>
      </c>
      <c r="G299" s="173" t="s">
        <v>6</v>
      </c>
      <c r="H299" s="173">
        <v>64</v>
      </c>
      <c r="I299" s="112" t="s">
        <v>313</v>
      </c>
    </row>
    <row r="300" spans="1:9" s="172" customFormat="1" ht="15">
      <c r="A300" s="149"/>
      <c r="B300" s="185" t="s">
        <v>57</v>
      </c>
      <c r="C300" s="185"/>
      <c r="D300" s="173">
        <v>27</v>
      </c>
      <c r="E300" s="173"/>
      <c r="F300" s="173"/>
      <c r="G300" s="173"/>
      <c r="H300" s="173"/>
      <c r="I300" s="42"/>
    </row>
    <row r="301" spans="1:9" s="172" customFormat="1" ht="15">
      <c r="A301" s="171"/>
      <c r="B301" s="186"/>
      <c r="C301" s="186"/>
      <c r="D301" s="186"/>
      <c r="E301" s="186"/>
      <c r="F301" s="186"/>
      <c r="G301" s="186"/>
      <c r="H301" s="186"/>
      <c r="I301" s="171"/>
    </row>
    <row r="302" spans="1:9" s="172" customFormat="1" ht="15">
      <c r="A302" s="147" t="s">
        <v>25</v>
      </c>
      <c r="B302" s="147" t="s">
        <v>26</v>
      </c>
      <c r="C302" s="148" t="s">
        <v>27</v>
      </c>
      <c r="D302" s="147" t="s">
        <v>28</v>
      </c>
      <c r="E302" s="147" t="s">
        <v>29</v>
      </c>
      <c r="F302" s="147" t="s">
        <v>30</v>
      </c>
      <c r="G302" s="147" t="s">
        <v>31</v>
      </c>
      <c r="H302" s="147" t="s">
        <v>32</v>
      </c>
      <c r="I302" s="147" t="s">
        <v>8</v>
      </c>
    </row>
    <row r="303" spans="1:9" s="172" customFormat="1" ht="15">
      <c r="A303" s="147"/>
      <c r="B303" s="147"/>
      <c r="C303" s="148"/>
      <c r="D303" s="147"/>
      <c r="E303" s="147"/>
      <c r="F303" s="147"/>
      <c r="G303" s="147"/>
      <c r="H303" s="147"/>
      <c r="I303" s="147"/>
    </row>
    <row r="304" spans="1:9" s="172" customFormat="1" ht="15">
      <c r="A304" s="149" t="s">
        <v>314</v>
      </c>
      <c r="B304" s="173" t="s">
        <v>263</v>
      </c>
      <c r="C304" s="174" t="s">
        <v>264</v>
      </c>
      <c r="D304" s="173">
        <v>4</v>
      </c>
      <c r="E304" s="173"/>
      <c r="F304" s="173"/>
      <c r="G304" s="173" t="s">
        <v>6</v>
      </c>
      <c r="H304" s="175">
        <v>48</v>
      </c>
      <c r="I304" s="150"/>
    </row>
    <row r="305" spans="1:9" s="172" customFormat="1" ht="15">
      <c r="A305" s="149"/>
      <c r="B305" s="176" t="s">
        <v>261</v>
      </c>
      <c r="C305" s="177" t="s">
        <v>262</v>
      </c>
      <c r="D305" s="173">
        <v>2</v>
      </c>
      <c r="E305" s="173"/>
      <c r="F305" s="173"/>
      <c r="G305" s="173" t="s">
        <v>6</v>
      </c>
      <c r="H305" s="175">
        <v>32</v>
      </c>
      <c r="I305" s="152"/>
    </row>
    <row r="306" spans="1:9" s="172" customFormat="1" ht="15">
      <c r="A306" s="149"/>
      <c r="B306" s="173" t="s">
        <v>269</v>
      </c>
      <c r="C306" s="174" t="s">
        <v>270</v>
      </c>
      <c r="D306" s="173">
        <v>2</v>
      </c>
      <c r="E306" s="173">
        <v>4</v>
      </c>
      <c r="F306" s="173"/>
      <c r="G306" s="173" t="s">
        <v>6</v>
      </c>
      <c r="H306" s="175">
        <v>30</v>
      </c>
      <c r="I306" s="152"/>
    </row>
    <row r="307" spans="1:9" s="172" customFormat="1" ht="15">
      <c r="A307" s="149"/>
      <c r="B307" s="176" t="s">
        <v>267</v>
      </c>
      <c r="C307" s="174" t="s">
        <v>268</v>
      </c>
      <c r="D307" s="173">
        <v>2</v>
      </c>
      <c r="E307" s="173">
        <v>2</v>
      </c>
      <c r="F307" s="173"/>
      <c r="G307" s="173" t="s">
        <v>6</v>
      </c>
      <c r="H307" s="175">
        <v>32</v>
      </c>
      <c r="I307" s="152"/>
    </row>
    <row r="308" spans="1:9" s="172" customFormat="1" ht="15">
      <c r="A308" s="149"/>
      <c r="B308" s="178" t="s">
        <v>284</v>
      </c>
      <c r="C308" s="179" t="s">
        <v>285</v>
      </c>
      <c r="D308" s="178" t="s">
        <v>286</v>
      </c>
      <c r="E308" s="180"/>
      <c r="F308" s="180"/>
      <c r="G308" s="173" t="s">
        <v>6</v>
      </c>
      <c r="H308" s="173">
        <v>20</v>
      </c>
      <c r="I308" s="152"/>
    </row>
    <row r="309" spans="1:9" s="172" customFormat="1" ht="15">
      <c r="A309" s="149"/>
      <c r="B309" s="178" t="s">
        <v>246</v>
      </c>
      <c r="C309" s="179" t="s">
        <v>247</v>
      </c>
      <c r="D309" s="178" t="s">
        <v>248</v>
      </c>
      <c r="E309" s="180"/>
      <c r="F309" s="180"/>
      <c r="G309" s="178" t="s">
        <v>35</v>
      </c>
      <c r="H309" s="173">
        <v>112</v>
      </c>
      <c r="I309" s="112"/>
    </row>
    <row r="310" spans="1:9" s="172" customFormat="1" ht="15">
      <c r="A310" s="149"/>
      <c r="B310" s="178" t="s">
        <v>249</v>
      </c>
      <c r="C310" s="179" t="s">
        <v>250</v>
      </c>
      <c r="D310" s="178" t="s">
        <v>251</v>
      </c>
      <c r="E310" s="180"/>
      <c r="F310" s="180"/>
      <c r="G310" s="173" t="s">
        <v>6</v>
      </c>
      <c r="H310" s="173">
        <v>36</v>
      </c>
      <c r="I310" s="112"/>
    </row>
    <row r="311" spans="1:9" s="172" customFormat="1" ht="15">
      <c r="A311" s="149"/>
      <c r="B311" s="178" t="s">
        <v>252</v>
      </c>
      <c r="C311" s="179" t="s">
        <v>253</v>
      </c>
      <c r="D311" s="178" t="s">
        <v>254</v>
      </c>
      <c r="E311" s="180"/>
      <c r="F311" s="180"/>
      <c r="G311" s="178" t="s">
        <v>35</v>
      </c>
      <c r="H311" s="173">
        <v>15</v>
      </c>
      <c r="I311" s="112"/>
    </row>
    <row r="312" spans="1:9" s="172" customFormat="1" ht="15">
      <c r="A312" s="149"/>
      <c r="B312" s="176" t="s">
        <v>255</v>
      </c>
      <c r="C312" s="177" t="s">
        <v>256</v>
      </c>
      <c r="D312" s="178" t="s">
        <v>257</v>
      </c>
      <c r="E312" s="180"/>
      <c r="F312" s="180"/>
      <c r="G312" s="173" t="s">
        <v>6</v>
      </c>
      <c r="H312" s="173">
        <v>8</v>
      </c>
      <c r="I312" s="112"/>
    </row>
    <row r="313" spans="1:9" s="172" customFormat="1" ht="26">
      <c r="A313" s="149"/>
      <c r="B313" s="181" t="s">
        <v>304</v>
      </c>
      <c r="C313" s="177" t="s">
        <v>305</v>
      </c>
      <c r="D313" s="182" t="s">
        <v>306</v>
      </c>
      <c r="E313" s="180"/>
      <c r="F313" s="180"/>
      <c r="G313" s="173"/>
      <c r="H313" s="173"/>
      <c r="I313" s="112"/>
    </row>
    <row r="314" spans="1:9" s="172" customFormat="1" ht="15">
      <c r="A314" s="149"/>
      <c r="B314" s="176" t="s">
        <v>258</v>
      </c>
      <c r="C314" s="177" t="s">
        <v>259</v>
      </c>
      <c r="D314" s="178" t="s">
        <v>260</v>
      </c>
      <c r="E314" s="180"/>
      <c r="F314" s="180"/>
      <c r="G314" s="178" t="s">
        <v>35</v>
      </c>
      <c r="H314" s="173">
        <v>16</v>
      </c>
      <c r="I314" s="112"/>
    </row>
    <row r="315" spans="1:9" s="172" customFormat="1" ht="15">
      <c r="A315" s="149"/>
      <c r="B315" s="135" t="s">
        <v>307</v>
      </c>
      <c r="C315" s="174" t="s">
        <v>308</v>
      </c>
      <c r="D315" s="173">
        <v>5</v>
      </c>
      <c r="E315" s="173"/>
      <c r="F315" s="173" t="s">
        <v>80</v>
      </c>
      <c r="G315" s="173" t="s">
        <v>6</v>
      </c>
      <c r="H315" s="173">
        <v>80</v>
      </c>
      <c r="I315" s="112"/>
    </row>
    <row r="316" spans="1:9" s="172" customFormat="1" ht="15">
      <c r="A316" s="149"/>
      <c r="B316" s="183" t="s">
        <v>295</v>
      </c>
      <c r="C316" s="184" t="s">
        <v>309</v>
      </c>
      <c r="D316" s="173">
        <v>4</v>
      </c>
      <c r="E316" s="173"/>
      <c r="F316" s="173" t="s">
        <v>90</v>
      </c>
      <c r="G316" s="173" t="s">
        <v>6</v>
      </c>
      <c r="H316" s="173">
        <v>64</v>
      </c>
      <c r="I316" s="112" t="s">
        <v>282</v>
      </c>
    </row>
    <row r="317" spans="1:9" s="172" customFormat="1" ht="15">
      <c r="A317" s="149"/>
      <c r="B317" s="183" t="s">
        <v>310</v>
      </c>
      <c r="C317" s="174" t="s">
        <v>311</v>
      </c>
      <c r="D317" s="173">
        <v>4</v>
      </c>
      <c r="E317" s="173"/>
      <c r="F317" s="173" t="s">
        <v>312</v>
      </c>
      <c r="G317" s="173" t="s">
        <v>6</v>
      </c>
      <c r="H317" s="173">
        <v>64</v>
      </c>
      <c r="I317" s="112" t="s">
        <v>313</v>
      </c>
    </row>
    <row r="318" spans="1:9" s="172" customFormat="1" ht="15">
      <c r="A318" s="149"/>
      <c r="B318" s="185" t="s">
        <v>57</v>
      </c>
      <c r="C318" s="185"/>
      <c r="D318" s="173">
        <v>27</v>
      </c>
      <c r="E318" s="173"/>
      <c r="F318" s="173"/>
      <c r="G318" s="173"/>
      <c r="H318" s="173"/>
      <c r="I318" s="42"/>
    </row>
    <row r="319" spans="1:9" s="172" customFormat="1" ht="15">
      <c r="A319" s="120"/>
      <c r="B319" s="114"/>
      <c r="C319" s="115"/>
      <c r="D319" s="114"/>
      <c r="E319" s="114"/>
      <c r="F319" s="120"/>
      <c r="G319" s="120"/>
      <c r="H319" s="120"/>
      <c r="I319" s="120"/>
    </row>
    <row r="320" spans="1:9" s="172" customFormat="1" ht="14.25" customHeight="1">
      <c r="A320" s="165" t="s">
        <v>25</v>
      </c>
      <c r="B320" s="165" t="s">
        <v>26</v>
      </c>
      <c r="C320" s="166" t="s">
        <v>27</v>
      </c>
      <c r="D320" s="165" t="s">
        <v>28</v>
      </c>
      <c r="E320" s="165" t="s">
        <v>29</v>
      </c>
      <c r="F320" s="165" t="s">
        <v>30</v>
      </c>
      <c r="G320" s="165" t="s">
        <v>31</v>
      </c>
      <c r="H320" s="165" t="s">
        <v>32</v>
      </c>
      <c r="I320" s="165" t="s">
        <v>8</v>
      </c>
    </row>
    <row r="321" spans="1:9" s="120" customFormat="1">
      <c r="A321" s="160"/>
      <c r="B321" s="160"/>
      <c r="C321" s="161"/>
      <c r="D321" s="160"/>
      <c r="E321" s="160"/>
      <c r="F321" s="160"/>
      <c r="G321" s="160"/>
      <c r="H321" s="160"/>
      <c r="I321" s="160"/>
    </row>
    <row r="322" spans="1:9" s="120" customFormat="1">
      <c r="A322" s="187" t="s">
        <v>315</v>
      </c>
      <c r="B322" s="173" t="s">
        <v>263</v>
      </c>
      <c r="C322" s="188" t="s">
        <v>264</v>
      </c>
      <c r="D322" s="173">
        <v>4</v>
      </c>
      <c r="E322" s="173"/>
      <c r="F322" s="173"/>
      <c r="G322" s="173" t="s">
        <v>6</v>
      </c>
      <c r="H322" s="175">
        <v>48</v>
      </c>
      <c r="I322" s="150"/>
    </row>
    <row r="323" spans="1:9" s="120" customFormat="1">
      <c r="A323" s="189"/>
      <c r="B323" s="176" t="s">
        <v>261</v>
      </c>
      <c r="C323" s="190" t="s">
        <v>262</v>
      </c>
      <c r="D323" s="173">
        <v>2</v>
      </c>
      <c r="E323" s="173"/>
      <c r="F323" s="173"/>
      <c r="G323" s="173" t="s">
        <v>6</v>
      </c>
      <c r="H323" s="175">
        <v>32</v>
      </c>
      <c r="I323" s="152"/>
    </row>
    <row r="324" spans="1:9" s="120" customFormat="1">
      <c r="A324" s="189"/>
      <c r="B324" s="173" t="s">
        <v>269</v>
      </c>
      <c r="C324" s="188" t="s">
        <v>270</v>
      </c>
      <c r="D324" s="173">
        <v>2</v>
      </c>
      <c r="E324" s="173">
        <v>4</v>
      </c>
      <c r="F324" s="173"/>
      <c r="G324" s="173" t="s">
        <v>6</v>
      </c>
      <c r="H324" s="175">
        <v>30</v>
      </c>
      <c r="I324" s="152"/>
    </row>
    <row r="325" spans="1:9" s="120" customFormat="1">
      <c r="A325" s="189"/>
      <c r="B325" s="176" t="s">
        <v>267</v>
      </c>
      <c r="C325" s="188" t="s">
        <v>268</v>
      </c>
      <c r="D325" s="173">
        <v>2</v>
      </c>
      <c r="E325" s="173">
        <v>2</v>
      </c>
      <c r="F325" s="173"/>
      <c r="G325" s="173" t="s">
        <v>6</v>
      </c>
      <c r="H325" s="175">
        <v>32</v>
      </c>
      <c r="I325" s="152"/>
    </row>
    <row r="326" spans="1:9" s="120" customFormat="1" ht="12" customHeight="1">
      <c r="A326" s="189"/>
      <c r="B326" s="178" t="s">
        <v>284</v>
      </c>
      <c r="C326" s="179" t="s">
        <v>285</v>
      </c>
      <c r="D326" s="178" t="s">
        <v>286</v>
      </c>
      <c r="E326" s="180"/>
      <c r="F326" s="180"/>
      <c r="G326" s="173" t="s">
        <v>6</v>
      </c>
      <c r="H326" s="173">
        <v>20</v>
      </c>
      <c r="I326" s="152"/>
    </row>
    <row r="327" spans="1:9" s="120" customFormat="1" ht="12" customHeight="1">
      <c r="A327" s="189"/>
      <c r="B327" s="178" t="s">
        <v>246</v>
      </c>
      <c r="C327" s="179" t="s">
        <v>247</v>
      </c>
      <c r="D327" s="178" t="s">
        <v>248</v>
      </c>
      <c r="E327" s="180"/>
      <c r="F327" s="180"/>
      <c r="G327" s="178" t="s">
        <v>35</v>
      </c>
      <c r="H327" s="173">
        <v>112</v>
      </c>
      <c r="I327" s="112"/>
    </row>
    <row r="328" spans="1:9" s="120" customFormat="1" ht="12" customHeight="1">
      <c r="A328" s="189"/>
      <c r="B328" s="178" t="s">
        <v>249</v>
      </c>
      <c r="C328" s="179" t="s">
        <v>250</v>
      </c>
      <c r="D328" s="178" t="s">
        <v>251</v>
      </c>
      <c r="E328" s="180"/>
      <c r="F328" s="180"/>
      <c r="G328" s="173" t="s">
        <v>6</v>
      </c>
      <c r="H328" s="173">
        <v>36</v>
      </c>
      <c r="I328" s="112"/>
    </row>
    <row r="329" spans="1:9" s="120" customFormat="1" ht="27.75" customHeight="1">
      <c r="A329" s="189"/>
      <c r="B329" s="178" t="s">
        <v>252</v>
      </c>
      <c r="C329" s="179" t="s">
        <v>253</v>
      </c>
      <c r="D329" s="178" t="s">
        <v>254</v>
      </c>
      <c r="E329" s="180"/>
      <c r="F329" s="180"/>
      <c r="G329" s="178" t="s">
        <v>35</v>
      </c>
      <c r="H329" s="173">
        <v>15</v>
      </c>
      <c r="I329" s="112"/>
    </row>
    <row r="330" spans="1:9" s="120" customFormat="1" ht="12" customHeight="1">
      <c r="A330" s="189"/>
      <c r="B330" s="176" t="s">
        <v>255</v>
      </c>
      <c r="C330" s="177" t="s">
        <v>256</v>
      </c>
      <c r="D330" s="178" t="s">
        <v>257</v>
      </c>
      <c r="E330" s="180"/>
      <c r="F330" s="180"/>
      <c r="G330" s="173" t="s">
        <v>6</v>
      </c>
      <c r="H330" s="173">
        <v>8</v>
      </c>
      <c r="I330" s="112"/>
    </row>
    <row r="331" spans="1:9" s="120" customFormat="1" ht="26">
      <c r="A331" s="189"/>
      <c r="B331" s="191" t="s">
        <v>304</v>
      </c>
      <c r="C331" s="177" t="s">
        <v>305</v>
      </c>
      <c r="D331" s="192" t="s">
        <v>306</v>
      </c>
      <c r="E331" s="180"/>
      <c r="F331" s="180"/>
      <c r="G331" s="173"/>
      <c r="H331" s="173"/>
      <c r="I331" s="112"/>
    </row>
    <row r="332" spans="1:9" s="120" customFormat="1">
      <c r="A332" s="189"/>
      <c r="B332" s="176" t="s">
        <v>258</v>
      </c>
      <c r="C332" s="177" t="s">
        <v>259</v>
      </c>
      <c r="D332" s="178" t="s">
        <v>260</v>
      </c>
      <c r="E332" s="180"/>
      <c r="F332" s="180"/>
      <c r="G332" s="178" t="s">
        <v>35</v>
      </c>
      <c r="H332" s="173">
        <v>16</v>
      </c>
      <c r="I332" s="112"/>
    </row>
    <row r="333" spans="1:9" s="120" customFormat="1">
      <c r="A333" s="189"/>
      <c r="B333" s="193" t="s">
        <v>307</v>
      </c>
      <c r="C333" s="188" t="s">
        <v>308</v>
      </c>
      <c r="D333" s="194">
        <v>5</v>
      </c>
      <c r="E333" s="173"/>
      <c r="F333" s="173" t="s">
        <v>80</v>
      </c>
      <c r="G333" s="173" t="s">
        <v>6</v>
      </c>
      <c r="H333" s="173">
        <v>80</v>
      </c>
      <c r="I333" s="112"/>
    </row>
    <row r="334" spans="1:9" s="120" customFormat="1" ht="13.5" customHeight="1">
      <c r="A334" s="189"/>
      <c r="B334" s="183" t="s">
        <v>295</v>
      </c>
      <c r="C334" s="195" t="s">
        <v>309</v>
      </c>
      <c r="D334" s="194">
        <v>4</v>
      </c>
      <c r="E334" s="173"/>
      <c r="F334" s="173" t="s">
        <v>90</v>
      </c>
      <c r="G334" s="173" t="s">
        <v>6</v>
      </c>
      <c r="H334" s="173">
        <v>64</v>
      </c>
      <c r="I334" s="112" t="s">
        <v>282</v>
      </c>
    </row>
    <row r="335" spans="1:9" s="120" customFormat="1">
      <c r="A335" s="189"/>
      <c r="B335" s="183" t="s">
        <v>310</v>
      </c>
      <c r="C335" s="188" t="s">
        <v>311</v>
      </c>
      <c r="D335" s="194">
        <v>4</v>
      </c>
      <c r="E335" s="173"/>
      <c r="F335" s="173" t="s">
        <v>312</v>
      </c>
      <c r="G335" s="173" t="s">
        <v>6</v>
      </c>
      <c r="H335" s="173">
        <v>64</v>
      </c>
      <c r="I335" s="112" t="s">
        <v>313</v>
      </c>
    </row>
    <row r="336" spans="1:9" s="120" customFormat="1">
      <c r="A336" s="196"/>
      <c r="B336" s="197" t="s">
        <v>57</v>
      </c>
      <c r="C336" s="198"/>
      <c r="D336" s="173">
        <v>27</v>
      </c>
      <c r="E336" s="173"/>
      <c r="F336" s="173"/>
      <c r="G336" s="173"/>
      <c r="H336" s="173"/>
      <c r="I336" s="42"/>
    </row>
    <row r="337" spans="1:9" s="120" customFormat="1" ht="12" customHeight="1">
      <c r="A337" s="147"/>
      <c r="I337" s="199"/>
    </row>
    <row r="338" spans="1:9" s="120" customFormat="1" ht="12" customHeight="1">
      <c r="A338" s="147"/>
      <c r="D338" s="200"/>
      <c r="E338" s="200"/>
      <c r="F338" s="200"/>
      <c r="G338" s="200"/>
      <c r="H338" s="200"/>
      <c r="I338" s="201"/>
    </row>
    <row r="339" spans="1:9" s="120" customFormat="1">
      <c r="A339" s="202" t="s">
        <v>25</v>
      </c>
      <c r="B339" s="147" t="s">
        <v>26</v>
      </c>
      <c r="C339" s="148" t="s">
        <v>27</v>
      </c>
      <c r="D339" s="147" t="s">
        <v>28</v>
      </c>
      <c r="E339" s="147" t="s">
        <v>29</v>
      </c>
      <c r="F339" s="147" t="s">
        <v>30</v>
      </c>
      <c r="G339" s="147" t="s">
        <v>31</v>
      </c>
      <c r="H339" s="147" t="s">
        <v>32</v>
      </c>
      <c r="I339" s="165" t="s">
        <v>8</v>
      </c>
    </row>
    <row r="340" spans="1:9" s="120" customFormat="1">
      <c r="A340" s="203"/>
      <c r="B340" s="165"/>
      <c r="C340" s="166"/>
      <c r="D340" s="147"/>
      <c r="E340" s="147"/>
      <c r="F340" s="147"/>
      <c r="G340" s="147"/>
      <c r="H340" s="147"/>
      <c r="I340" s="160"/>
    </row>
    <row r="341" spans="1:9" s="120" customFormat="1">
      <c r="A341" s="204" t="s">
        <v>316</v>
      </c>
      <c r="B341" s="130" t="s">
        <v>246</v>
      </c>
      <c r="C341" s="131" t="s">
        <v>247</v>
      </c>
      <c r="D341" s="130" t="s">
        <v>248</v>
      </c>
      <c r="E341" s="132"/>
      <c r="F341" s="132"/>
      <c r="G341" s="130" t="s">
        <v>35</v>
      </c>
      <c r="H341" s="112">
        <v>112</v>
      </c>
      <c r="I341" s="153"/>
    </row>
    <row r="342" spans="1:9" s="120" customFormat="1">
      <c r="A342" s="204"/>
      <c r="B342" s="130" t="s">
        <v>249</v>
      </c>
      <c r="C342" s="131" t="s">
        <v>250</v>
      </c>
      <c r="D342" s="130" t="s">
        <v>251</v>
      </c>
      <c r="E342" s="132"/>
      <c r="F342" s="132"/>
      <c r="G342" s="112" t="s">
        <v>6</v>
      </c>
      <c r="H342" s="112">
        <v>36</v>
      </c>
      <c r="I342" s="153"/>
    </row>
    <row r="343" spans="1:9" s="120" customFormat="1">
      <c r="A343" s="204"/>
      <c r="B343" s="130" t="s">
        <v>252</v>
      </c>
      <c r="C343" s="131" t="s">
        <v>253</v>
      </c>
      <c r="D343" s="130" t="s">
        <v>254</v>
      </c>
      <c r="E343" s="132"/>
      <c r="F343" s="132"/>
      <c r="G343" s="130" t="s">
        <v>35</v>
      </c>
      <c r="H343" s="112">
        <v>15</v>
      </c>
      <c r="I343" s="205"/>
    </row>
    <row r="344" spans="1:9" s="120" customFormat="1">
      <c r="A344" s="204"/>
      <c r="B344" s="135" t="s">
        <v>255</v>
      </c>
      <c r="C344" s="136" t="s">
        <v>256</v>
      </c>
      <c r="D344" s="130" t="s">
        <v>257</v>
      </c>
      <c r="E344" s="132"/>
      <c r="F344" s="132"/>
      <c r="G344" s="112" t="s">
        <v>6</v>
      </c>
      <c r="H344" s="112">
        <v>8</v>
      </c>
    </row>
    <row r="345" spans="1:9" s="120" customFormat="1">
      <c r="A345" s="204"/>
      <c r="B345" s="135" t="s">
        <v>258</v>
      </c>
      <c r="C345" s="136" t="s">
        <v>259</v>
      </c>
      <c r="D345" s="130" t="s">
        <v>260</v>
      </c>
      <c r="E345" s="132"/>
      <c r="F345" s="132"/>
      <c r="G345" s="130" t="s">
        <v>35</v>
      </c>
      <c r="H345" s="112">
        <v>16</v>
      </c>
      <c r="I345" s="153"/>
    </row>
    <row r="346" spans="1:9" s="120" customFormat="1">
      <c r="A346" s="204"/>
      <c r="B346" s="130" t="s">
        <v>261</v>
      </c>
      <c r="C346" s="131" t="s">
        <v>262</v>
      </c>
      <c r="D346" s="130">
        <v>2</v>
      </c>
      <c r="E346" s="132"/>
      <c r="F346" s="132"/>
      <c r="G346" s="112" t="s">
        <v>6</v>
      </c>
      <c r="H346" s="112">
        <v>32</v>
      </c>
      <c r="I346" s="153"/>
    </row>
    <row r="347" spans="1:9" s="120" customFormat="1">
      <c r="A347" s="204"/>
      <c r="B347" s="130" t="s">
        <v>284</v>
      </c>
      <c r="C347" s="131" t="s">
        <v>285</v>
      </c>
      <c r="D347" s="130" t="s">
        <v>286</v>
      </c>
      <c r="E347" s="132"/>
      <c r="F347" s="132"/>
      <c r="G347" s="112" t="s">
        <v>6</v>
      </c>
      <c r="H347" s="112">
        <v>20</v>
      </c>
      <c r="I347" s="205"/>
    </row>
    <row r="348" spans="1:9" s="120" customFormat="1">
      <c r="A348" s="204"/>
      <c r="B348" s="130" t="s">
        <v>263</v>
      </c>
      <c r="C348" s="136" t="s">
        <v>264</v>
      </c>
      <c r="D348" s="42">
        <v>3</v>
      </c>
      <c r="E348" s="42"/>
      <c r="F348" s="112"/>
      <c r="G348" s="112" t="s">
        <v>6</v>
      </c>
      <c r="H348" s="112">
        <v>48</v>
      </c>
    </row>
    <row r="349" spans="1:9" s="120" customFormat="1">
      <c r="A349" s="204"/>
      <c r="B349" s="130" t="s">
        <v>267</v>
      </c>
      <c r="C349" s="136" t="s">
        <v>268</v>
      </c>
      <c r="D349" s="42">
        <v>2</v>
      </c>
      <c r="E349" s="42">
        <v>2</v>
      </c>
      <c r="F349" s="112"/>
      <c r="G349" s="112" t="s">
        <v>6</v>
      </c>
      <c r="H349" s="137">
        <v>32</v>
      </c>
      <c r="I349" s="153"/>
    </row>
    <row r="350" spans="1:9" s="120" customFormat="1">
      <c r="A350" s="204"/>
      <c r="B350" s="130" t="s">
        <v>269</v>
      </c>
      <c r="C350" s="136" t="s">
        <v>270</v>
      </c>
      <c r="D350" s="42">
        <v>2</v>
      </c>
      <c r="E350" s="42">
        <v>4</v>
      </c>
      <c r="F350" s="112"/>
      <c r="G350" s="112" t="s">
        <v>6</v>
      </c>
      <c r="H350" s="137">
        <v>32</v>
      </c>
      <c r="I350" s="153"/>
    </row>
    <row r="351" spans="1:9" s="120" customFormat="1">
      <c r="A351" s="204"/>
      <c r="B351" s="130" t="s">
        <v>317</v>
      </c>
      <c r="C351" s="130" t="s">
        <v>318</v>
      </c>
      <c r="D351" s="130" t="s">
        <v>218</v>
      </c>
      <c r="E351" s="130"/>
      <c r="F351" s="130" t="s">
        <v>128</v>
      </c>
      <c r="G351" s="112" t="s">
        <v>6</v>
      </c>
      <c r="H351" s="137">
        <v>30</v>
      </c>
      <c r="I351" s="206"/>
    </row>
    <row r="352" spans="1:9" s="120" customFormat="1">
      <c r="A352" s="204"/>
      <c r="B352" s="130" t="s">
        <v>295</v>
      </c>
      <c r="C352" s="130" t="s">
        <v>319</v>
      </c>
      <c r="D352" s="130" t="s">
        <v>134</v>
      </c>
      <c r="E352" s="130"/>
      <c r="F352" s="130" t="s">
        <v>101</v>
      </c>
      <c r="G352" s="112" t="s">
        <v>6</v>
      </c>
      <c r="H352" s="137">
        <v>60</v>
      </c>
      <c r="I352" s="206"/>
    </row>
    <row r="353" spans="1:9" s="120" customFormat="1">
      <c r="A353" s="204"/>
      <c r="B353" s="130" t="s">
        <v>307</v>
      </c>
      <c r="C353" s="130" t="s">
        <v>320</v>
      </c>
      <c r="D353" s="130" t="s">
        <v>134</v>
      </c>
      <c r="E353" s="130"/>
      <c r="F353" s="130" t="s">
        <v>131</v>
      </c>
      <c r="G353" s="112" t="s">
        <v>6</v>
      </c>
      <c r="H353" s="137">
        <v>60</v>
      </c>
      <c r="I353" s="206"/>
    </row>
    <row r="354" spans="1:9" s="120" customFormat="1" ht="39">
      <c r="A354" s="204"/>
      <c r="B354" s="130" t="s">
        <v>321</v>
      </c>
      <c r="C354" s="130" t="s">
        <v>322</v>
      </c>
      <c r="D354" s="130" t="s">
        <v>323</v>
      </c>
      <c r="E354" s="130"/>
      <c r="F354" s="130" t="s">
        <v>183</v>
      </c>
      <c r="G354" s="153" t="s">
        <v>35</v>
      </c>
      <c r="H354" s="112">
        <v>8</v>
      </c>
      <c r="I354" s="207" t="s">
        <v>324</v>
      </c>
    </row>
    <row r="355" spans="1:9" s="120" customFormat="1" ht="39">
      <c r="A355" s="204"/>
      <c r="B355" s="130" t="s">
        <v>325</v>
      </c>
      <c r="C355" s="130" t="s">
        <v>326</v>
      </c>
      <c r="D355" s="130" t="s">
        <v>327</v>
      </c>
      <c r="E355" s="130"/>
      <c r="F355" s="130" t="s">
        <v>131</v>
      </c>
      <c r="G355" s="153" t="s">
        <v>35</v>
      </c>
      <c r="H355" s="153">
        <v>16</v>
      </c>
      <c r="I355" s="207" t="s">
        <v>328</v>
      </c>
    </row>
    <row r="356" spans="1:9" s="120" customFormat="1">
      <c r="A356" s="208"/>
      <c r="B356" s="119" t="s">
        <v>57</v>
      </c>
      <c r="C356" s="119"/>
      <c r="D356" s="112">
        <v>25</v>
      </c>
      <c r="E356" s="153"/>
      <c r="F356" s="153"/>
      <c r="G356" s="153"/>
      <c r="H356" s="209"/>
      <c r="I356" s="152"/>
    </row>
    <row r="357" spans="1:9" s="120" customFormat="1">
      <c r="A357" s="114"/>
      <c r="B357" s="114"/>
      <c r="C357" s="114"/>
      <c r="D357" s="114"/>
      <c r="E357" s="210"/>
      <c r="F357" s="210"/>
      <c r="G357" s="210"/>
      <c r="H357" s="211"/>
      <c r="I357" s="212"/>
    </row>
    <row r="358" spans="1:9" s="120" customFormat="1">
      <c r="A358" s="147" t="s">
        <v>25</v>
      </c>
      <c r="B358" s="147" t="s">
        <v>26</v>
      </c>
      <c r="C358" s="148" t="s">
        <v>27</v>
      </c>
      <c r="D358" s="147" t="s">
        <v>28</v>
      </c>
      <c r="E358" s="147" t="s">
        <v>29</v>
      </c>
      <c r="F358" s="147" t="s">
        <v>30</v>
      </c>
      <c r="G358" s="147" t="s">
        <v>31</v>
      </c>
      <c r="H358" s="147" t="s">
        <v>32</v>
      </c>
      <c r="I358" s="165" t="s">
        <v>8</v>
      </c>
    </row>
    <row r="359" spans="1:9" s="120" customFormat="1">
      <c r="A359" s="147"/>
      <c r="B359" s="147"/>
      <c r="C359" s="148"/>
      <c r="D359" s="147"/>
      <c r="E359" s="147"/>
      <c r="F359" s="147"/>
      <c r="G359" s="147"/>
      <c r="H359" s="147"/>
      <c r="I359" s="160"/>
    </row>
    <row r="360" spans="1:9" s="120" customFormat="1">
      <c r="A360" s="163" t="s">
        <v>329</v>
      </c>
      <c r="B360" s="130" t="s">
        <v>246</v>
      </c>
      <c r="C360" s="131" t="s">
        <v>247</v>
      </c>
      <c r="D360" s="130" t="s">
        <v>248</v>
      </c>
      <c r="E360" s="132"/>
      <c r="F360" s="132"/>
      <c r="G360" s="130" t="s">
        <v>35</v>
      </c>
      <c r="H360" s="112">
        <v>112</v>
      </c>
      <c r="I360" s="153"/>
    </row>
    <row r="361" spans="1:9" s="120" customFormat="1">
      <c r="A361" s="213"/>
      <c r="B361" s="130" t="s">
        <v>249</v>
      </c>
      <c r="C361" s="131" t="s">
        <v>250</v>
      </c>
      <c r="D361" s="130" t="s">
        <v>251</v>
      </c>
      <c r="E361" s="132"/>
      <c r="F361" s="132"/>
      <c r="G361" s="112" t="s">
        <v>6</v>
      </c>
      <c r="H361" s="112">
        <v>36</v>
      </c>
      <c r="I361" s="153"/>
    </row>
    <row r="362" spans="1:9" s="120" customFormat="1">
      <c r="A362" s="213"/>
      <c r="B362" s="130" t="s">
        <v>252</v>
      </c>
      <c r="C362" s="131" t="s">
        <v>253</v>
      </c>
      <c r="D362" s="130" t="s">
        <v>254</v>
      </c>
      <c r="E362" s="132"/>
      <c r="F362" s="132"/>
      <c r="G362" s="130" t="s">
        <v>35</v>
      </c>
      <c r="H362" s="112">
        <v>15</v>
      </c>
    </row>
    <row r="363" spans="1:9" s="120" customFormat="1">
      <c r="A363" s="213"/>
      <c r="B363" s="135" t="s">
        <v>255</v>
      </c>
      <c r="C363" s="136" t="s">
        <v>256</v>
      </c>
      <c r="D363" s="130" t="s">
        <v>257</v>
      </c>
      <c r="E363" s="132"/>
      <c r="F363" s="132"/>
      <c r="G363" s="112" t="s">
        <v>6</v>
      </c>
      <c r="H363" s="112">
        <v>8</v>
      </c>
    </row>
    <row r="364" spans="1:9" s="120" customFormat="1">
      <c r="A364" s="213"/>
      <c r="B364" s="135" t="s">
        <v>258</v>
      </c>
      <c r="C364" s="136" t="s">
        <v>259</v>
      </c>
      <c r="D364" s="130" t="s">
        <v>260</v>
      </c>
      <c r="E364" s="132"/>
      <c r="F364" s="132"/>
      <c r="G364" s="130" t="s">
        <v>35</v>
      </c>
      <c r="H364" s="112">
        <v>16</v>
      </c>
      <c r="I364" s="153"/>
    </row>
    <row r="365" spans="1:9" s="120" customFormat="1">
      <c r="A365" s="213"/>
      <c r="B365" s="130" t="s">
        <v>261</v>
      </c>
      <c r="C365" s="131" t="s">
        <v>262</v>
      </c>
      <c r="D365" s="130">
        <v>2</v>
      </c>
      <c r="E365" s="132"/>
      <c r="F365" s="132"/>
      <c r="G365" s="112" t="s">
        <v>6</v>
      </c>
      <c r="H365" s="112">
        <v>32</v>
      </c>
      <c r="I365" s="153"/>
    </row>
    <row r="366" spans="1:9" s="120" customFormat="1">
      <c r="A366" s="213"/>
      <c r="B366" s="130" t="s">
        <v>284</v>
      </c>
      <c r="C366" s="131" t="s">
        <v>285</v>
      </c>
      <c r="D366" s="130" t="s">
        <v>286</v>
      </c>
      <c r="E366" s="132"/>
      <c r="F366" s="132"/>
      <c r="G366" s="112" t="s">
        <v>6</v>
      </c>
      <c r="H366" s="112">
        <v>20</v>
      </c>
    </row>
    <row r="367" spans="1:9" s="120" customFormat="1">
      <c r="A367" s="213"/>
      <c r="B367" s="130" t="s">
        <v>263</v>
      </c>
      <c r="C367" s="136" t="s">
        <v>264</v>
      </c>
      <c r="D367" s="42">
        <v>3</v>
      </c>
      <c r="E367" s="42"/>
      <c r="F367" s="112"/>
      <c r="G367" s="112" t="s">
        <v>6</v>
      </c>
      <c r="H367" s="112">
        <v>48</v>
      </c>
    </row>
    <row r="368" spans="1:9" s="120" customFormat="1">
      <c r="A368" s="213"/>
      <c r="B368" s="130" t="s">
        <v>267</v>
      </c>
      <c r="C368" s="136" t="s">
        <v>268</v>
      </c>
      <c r="D368" s="42">
        <v>2</v>
      </c>
      <c r="E368" s="42">
        <v>2</v>
      </c>
      <c r="F368" s="112"/>
      <c r="G368" s="112" t="s">
        <v>6</v>
      </c>
      <c r="H368" s="137">
        <v>32</v>
      </c>
      <c r="I368" s="153"/>
    </row>
    <row r="369" spans="1:9" s="120" customFormat="1">
      <c r="A369" s="213"/>
      <c r="B369" s="130" t="s">
        <v>269</v>
      </c>
      <c r="C369" s="136" t="s">
        <v>270</v>
      </c>
      <c r="D369" s="42">
        <v>2</v>
      </c>
      <c r="E369" s="42">
        <v>4</v>
      </c>
      <c r="F369" s="112"/>
      <c r="G369" s="112" t="s">
        <v>6</v>
      </c>
      <c r="H369" s="137">
        <v>32</v>
      </c>
      <c r="I369" s="153"/>
    </row>
    <row r="370" spans="1:9" s="120" customFormat="1">
      <c r="A370" s="213"/>
      <c r="B370" s="130" t="s">
        <v>317</v>
      </c>
      <c r="C370" s="130" t="s">
        <v>318</v>
      </c>
      <c r="D370" s="130" t="s">
        <v>218</v>
      </c>
      <c r="E370" s="130"/>
      <c r="F370" s="130" t="s">
        <v>128</v>
      </c>
      <c r="G370" s="112" t="s">
        <v>6</v>
      </c>
      <c r="H370" s="137">
        <v>30</v>
      </c>
      <c r="I370" s="206"/>
    </row>
    <row r="371" spans="1:9" s="120" customFormat="1">
      <c r="A371" s="213"/>
      <c r="B371" s="130" t="s">
        <v>295</v>
      </c>
      <c r="C371" s="130" t="s">
        <v>319</v>
      </c>
      <c r="D371" s="130" t="s">
        <v>134</v>
      </c>
      <c r="E371" s="130"/>
      <c r="F371" s="130" t="s">
        <v>101</v>
      </c>
      <c r="G371" s="112" t="s">
        <v>6</v>
      </c>
      <c r="H371" s="137">
        <v>60</v>
      </c>
      <c r="I371" s="206"/>
    </row>
    <row r="372" spans="1:9" s="120" customFormat="1">
      <c r="A372" s="213"/>
      <c r="B372" s="130" t="s">
        <v>307</v>
      </c>
      <c r="C372" s="130" t="s">
        <v>320</v>
      </c>
      <c r="D372" s="130" t="s">
        <v>134</v>
      </c>
      <c r="E372" s="130"/>
      <c r="F372" s="130" t="s">
        <v>131</v>
      </c>
      <c r="G372" s="112" t="s">
        <v>6</v>
      </c>
      <c r="H372" s="137">
        <v>60</v>
      </c>
      <c r="I372" s="206"/>
    </row>
    <row r="373" spans="1:9" s="120" customFormat="1" ht="39">
      <c r="A373" s="213"/>
      <c r="B373" s="130" t="s">
        <v>321</v>
      </c>
      <c r="C373" s="130" t="s">
        <v>322</v>
      </c>
      <c r="D373" s="130" t="s">
        <v>323</v>
      </c>
      <c r="E373" s="130"/>
      <c r="F373" s="130" t="s">
        <v>183</v>
      </c>
      <c r="G373" s="153" t="s">
        <v>35</v>
      </c>
      <c r="H373" s="112">
        <v>8</v>
      </c>
      <c r="I373" s="207" t="s">
        <v>324</v>
      </c>
    </row>
    <row r="374" spans="1:9" s="120" customFormat="1" ht="39">
      <c r="A374" s="213"/>
      <c r="B374" s="130" t="s">
        <v>325</v>
      </c>
      <c r="C374" s="130" t="s">
        <v>326</v>
      </c>
      <c r="D374" s="130" t="s">
        <v>327</v>
      </c>
      <c r="E374" s="130"/>
      <c r="F374" s="130" t="s">
        <v>131</v>
      </c>
      <c r="G374" s="153" t="s">
        <v>35</v>
      </c>
      <c r="H374" s="153">
        <v>16</v>
      </c>
      <c r="I374" s="207" t="s">
        <v>328</v>
      </c>
    </row>
    <row r="375" spans="1:9" s="120" customFormat="1">
      <c r="A375" s="214"/>
      <c r="B375" s="130" t="s">
        <v>57</v>
      </c>
      <c r="C375" s="130"/>
      <c r="D375" s="130">
        <v>25</v>
      </c>
      <c r="E375" s="130"/>
      <c r="F375" s="130"/>
      <c r="G375" s="153"/>
      <c r="H375" s="209"/>
      <c r="I375" s="150"/>
    </row>
    <row r="376" spans="1:9" s="120" customFormat="1" ht="12" customHeight="1">
      <c r="A376" s="114"/>
      <c r="B376" s="114"/>
      <c r="C376" s="114"/>
      <c r="D376" s="114"/>
      <c r="E376" s="210"/>
      <c r="F376" s="210"/>
      <c r="G376" s="210"/>
      <c r="H376" s="211"/>
      <c r="I376" s="212"/>
    </row>
    <row r="377" spans="1:9" s="120" customFormat="1" ht="12" customHeight="1">
      <c r="A377" s="147" t="s">
        <v>25</v>
      </c>
      <c r="B377" s="147" t="s">
        <v>26</v>
      </c>
      <c r="C377" s="148" t="s">
        <v>27</v>
      </c>
      <c r="D377" s="147" t="s">
        <v>28</v>
      </c>
      <c r="E377" s="147" t="s">
        <v>29</v>
      </c>
      <c r="F377" s="147" t="s">
        <v>30</v>
      </c>
      <c r="G377" s="147" t="s">
        <v>31</v>
      </c>
      <c r="H377" s="147" t="s">
        <v>32</v>
      </c>
      <c r="I377" s="165" t="s">
        <v>8</v>
      </c>
    </row>
    <row r="378" spans="1:9" s="120" customFormat="1" ht="12" customHeight="1">
      <c r="A378" s="147"/>
      <c r="B378" s="147"/>
      <c r="C378" s="148"/>
      <c r="D378" s="147"/>
      <c r="E378" s="147"/>
      <c r="F378" s="147"/>
      <c r="G378" s="147"/>
      <c r="H378" s="147"/>
      <c r="I378" s="160"/>
    </row>
    <row r="379" spans="1:9" s="120" customFormat="1" ht="12" customHeight="1">
      <c r="A379" s="163" t="s">
        <v>330</v>
      </c>
      <c r="B379" s="130" t="s">
        <v>246</v>
      </c>
      <c r="C379" s="131" t="s">
        <v>247</v>
      </c>
      <c r="D379" s="130" t="s">
        <v>248</v>
      </c>
      <c r="E379" s="132"/>
      <c r="F379" s="132"/>
      <c r="G379" s="130" t="s">
        <v>35</v>
      </c>
      <c r="H379" s="112">
        <v>112</v>
      </c>
      <c r="I379" s="153"/>
    </row>
    <row r="380" spans="1:9" s="120" customFormat="1" ht="12" customHeight="1">
      <c r="A380" s="213"/>
      <c r="B380" s="130" t="s">
        <v>249</v>
      </c>
      <c r="C380" s="131" t="s">
        <v>250</v>
      </c>
      <c r="D380" s="130" t="s">
        <v>251</v>
      </c>
      <c r="E380" s="132"/>
      <c r="F380" s="132"/>
      <c r="G380" s="112" t="s">
        <v>6</v>
      </c>
      <c r="H380" s="112">
        <v>36</v>
      </c>
      <c r="I380" s="153"/>
    </row>
    <row r="381" spans="1:9" s="120" customFormat="1" ht="12" customHeight="1">
      <c r="A381" s="213"/>
      <c r="B381" s="130" t="s">
        <v>252</v>
      </c>
      <c r="C381" s="131" t="s">
        <v>253</v>
      </c>
      <c r="D381" s="130" t="s">
        <v>254</v>
      </c>
      <c r="E381" s="132"/>
      <c r="F381" s="132"/>
      <c r="G381" s="130" t="s">
        <v>35</v>
      </c>
      <c r="H381" s="112">
        <v>15</v>
      </c>
    </row>
    <row r="382" spans="1:9" s="120" customFormat="1" ht="12" customHeight="1">
      <c r="A382" s="213"/>
      <c r="B382" s="135" t="s">
        <v>255</v>
      </c>
      <c r="C382" s="136" t="s">
        <v>256</v>
      </c>
      <c r="D382" s="130" t="s">
        <v>257</v>
      </c>
      <c r="E382" s="132"/>
      <c r="F382" s="132"/>
      <c r="G382" s="112" t="s">
        <v>6</v>
      </c>
      <c r="H382" s="112">
        <v>8</v>
      </c>
    </row>
    <row r="383" spans="1:9" s="120" customFormat="1" ht="12" customHeight="1">
      <c r="A383" s="213"/>
      <c r="B383" s="135" t="s">
        <v>258</v>
      </c>
      <c r="C383" s="136" t="s">
        <v>259</v>
      </c>
      <c r="D383" s="130" t="s">
        <v>260</v>
      </c>
      <c r="E383" s="132"/>
      <c r="F383" s="132"/>
      <c r="G383" s="130" t="s">
        <v>35</v>
      </c>
      <c r="H383" s="112">
        <v>16</v>
      </c>
      <c r="I383" s="153"/>
    </row>
    <row r="384" spans="1:9" s="120" customFormat="1" ht="12" customHeight="1">
      <c r="A384" s="213"/>
      <c r="B384" s="130" t="s">
        <v>261</v>
      </c>
      <c r="C384" s="131" t="s">
        <v>262</v>
      </c>
      <c r="D384" s="130">
        <v>2</v>
      </c>
      <c r="E384" s="132"/>
      <c r="F384" s="132"/>
      <c r="G384" s="112" t="s">
        <v>6</v>
      </c>
      <c r="H384" s="112">
        <v>32</v>
      </c>
      <c r="I384" s="153"/>
    </row>
    <row r="385" spans="1:9" s="120" customFormat="1" ht="12" customHeight="1">
      <c r="A385" s="213"/>
      <c r="B385" s="130" t="s">
        <v>284</v>
      </c>
      <c r="C385" s="131" t="s">
        <v>285</v>
      </c>
      <c r="D385" s="130" t="s">
        <v>286</v>
      </c>
      <c r="E385" s="132"/>
      <c r="F385" s="132"/>
      <c r="G385" s="112" t="s">
        <v>6</v>
      </c>
      <c r="H385" s="112">
        <v>20</v>
      </c>
    </row>
    <row r="386" spans="1:9" s="120" customFormat="1" ht="12" customHeight="1">
      <c r="A386" s="213"/>
      <c r="B386" s="130" t="s">
        <v>263</v>
      </c>
      <c r="C386" s="136" t="s">
        <v>264</v>
      </c>
      <c r="D386" s="42">
        <v>3</v>
      </c>
      <c r="E386" s="42"/>
      <c r="F386" s="112"/>
      <c r="G386" s="112" t="s">
        <v>6</v>
      </c>
      <c r="H386" s="112">
        <v>48</v>
      </c>
    </row>
    <row r="387" spans="1:9" s="120" customFormat="1" ht="12" customHeight="1">
      <c r="A387" s="213"/>
      <c r="B387" s="130" t="s">
        <v>267</v>
      </c>
      <c r="C387" s="136" t="s">
        <v>268</v>
      </c>
      <c r="D387" s="42">
        <v>2</v>
      </c>
      <c r="E387" s="42">
        <v>2</v>
      </c>
      <c r="F387" s="112"/>
      <c r="G387" s="112" t="s">
        <v>6</v>
      </c>
      <c r="H387" s="137">
        <v>32</v>
      </c>
      <c r="I387" s="153"/>
    </row>
    <row r="388" spans="1:9" s="120" customFormat="1" ht="12" customHeight="1">
      <c r="A388" s="213"/>
      <c r="B388" s="130" t="s">
        <v>269</v>
      </c>
      <c r="C388" s="136" t="s">
        <v>270</v>
      </c>
      <c r="D388" s="42">
        <v>2</v>
      </c>
      <c r="E388" s="42">
        <v>4</v>
      </c>
      <c r="F388" s="112"/>
      <c r="G388" s="112" t="s">
        <v>6</v>
      </c>
      <c r="H388" s="137">
        <v>32</v>
      </c>
      <c r="I388" s="153"/>
    </row>
    <row r="389" spans="1:9" s="120" customFormat="1" ht="12" customHeight="1">
      <c r="A389" s="213"/>
      <c r="B389" s="130" t="s">
        <v>317</v>
      </c>
      <c r="C389" s="130" t="s">
        <v>318</v>
      </c>
      <c r="D389" s="130" t="s">
        <v>218</v>
      </c>
      <c r="E389" s="130"/>
      <c r="F389" s="130" t="s">
        <v>128</v>
      </c>
      <c r="G389" s="112" t="s">
        <v>6</v>
      </c>
      <c r="H389" s="137">
        <v>30</v>
      </c>
      <c r="I389" s="206"/>
    </row>
    <row r="390" spans="1:9" s="120" customFormat="1" ht="12" customHeight="1">
      <c r="A390" s="213"/>
      <c r="B390" s="130" t="s">
        <v>295</v>
      </c>
      <c r="C390" s="130" t="s">
        <v>319</v>
      </c>
      <c r="D390" s="130" t="s">
        <v>134</v>
      </c>
      <c r="E390" s="130"/>
      <c r="F390" s="130" t="s">
        <v>101</v>
      </c>
      <c r="G390" s="112" t="s">
        <v>6</v>
      </c>
      <c r="H390" s="137">
        <v>60</v>
      </c>
      <c r="I390" s="206"/>
    </row>
    <row r="391" spans="1:9" s="120" customFormat="1" ht="12" customHeight="1">
      <c r="A391" s="213"/>
      <c r="B391" s="130" t="s">
        <v>307</v>
      </c>
      <c r="C391" s="130" t="s">
        <v>320</v>
      </c>
      <c r="D391" s="130" t="s">
        <v>134</v>
      </c>
      <c r="E391" s="130"/>
      <c r="F391" s="130" t="s">
        <v>131</v>
      </c>
      <c r="G391" s="112" t="s">
        <v>6</v>
      </c>
      <c r="H391" s="137">
        <v>60</v>
      </c>
      <c r="I391" s="206"/>
    </row>
    <row r="392" spans="1:9" s="120" customFormat="1" ht="33" customHeight="1">
      <c r="A392" s="213"/>
      <c r="B392" s="130" t="s">
        <v>321</v>
      </c>
      <c r="C392" s="130" t="s">
        <v>322</v>
      </c>
      <c r="D392" s="130" t="s">
        <v>323</v>
      </c>
      <c r="E392" s="130"/>
      <c r="F392" s="130" t="s">
        <v>183</v>
      </c>
      <c r="G392" s="153" t="s">
        <v>35</v>
      </c>
      <c r="H392" s="112">
        <v>8</v>
      </c>
      <c r="I392" s="207" t="s">
        <v>324</v>
      </c>
    </row>
    <row r="393" spans="1:9" s="120" customFormat="1" ht="34.9" customHeight="1">
      <c r="A393" s="213"/>
      <c r="B393" s="130" t="s">
        <v>325</v>
      </c>
      <c r="C393" s="130" t="s">
        <v>326</v>
      </c>
      <c r="D393" s="130" t="s">
        <v>327</v>
      </c>
      <c r="E393" s="130"/>
      <c r="F393" s="130" t="s">
        <v>131</v>
      </c>
      <c r="G393" s="153" t="s">
        <v>35</v>
      </c>
      <c r="H393" s="153">
        <v>16</v>
      </c>
      <c r="I393" s="207" t="s">
        <v>328</v>
      </c>
    </row>
    <row r="394" spans="1:9" s="120" customFormat="1" ht="26.5" customHeight="1">
      <c r="A394" s="214"/>
      <c r="B394" s="130" t="s">
        <v>57</v>
      </c>
      <c r="C394" s="130"/>
      <c r="D394" s="130">
        <v>25</v>
      </c>
      <c r="E394" s="130"/>
      <c r="F394" s="130"/>
      <c r="G394" s="153"/>
      <c r="H394" s="209"/>
      <c r="I394" s="150"/>
    </row>
    <row r="395" spans="1:9" s="120" customFormat="1" ht="12" customHeight="1">
      <c r="A395" s="114"/>
      <c r="B395" s="114"/>
      <c r="C395" s="114"/>
      <c r="D395" s="114"/>
      <c r="E395" s="210"/>
      <c r="F395" s="210"/>
      <c r="G395" s="210"/>
      <c r="H395" s="211"/>
      <c r="I395" s="212"/>
    </row>
    <row r="396" spans="1:9" s="120" customFormat="1" ht="12" customHeight="1">
      <c r="A396" s="114"/>
      <c r="B396" s="114"/>
      <c r="C396" s="114"/>
      <c r="D396" s="114"/>
      <c r="E396" s="210"/>
      <c r="F396" s="210"/>
      <c r="G396" s="210"/>
      <c r="H396" s="211"/>
      <c r="I396" s="212"/>
    </row>
    <row r="397" spans="1:9" s="120" customFormat="1" ht="12" customHeight="1">
      <c r="A397" s="165" t="s">
        <v>25</v>
      </c>
      <c r="B397" s="165" t="s">
        <v>26</v>
      </c>
      <c r="C397" s="166" t="s">
        <v>27</v>
      </c>
      <c r="D397" s="165" t="s">
        <v>28</v>
      </c>
      <c r="E397" s="165" t="s">
        <v>29</v>
      </c>
      <c r="F397" s="165" t="s">
        <v>30</v>
      </c>
      <c r="G397" s="165" t="s">
        <v>31</v>
      </c>
      <c r="H397" s="165" t="s">
        <v>32</v>
      </c>
      <c r="I397" s="165" t="s">
        <v>8</v>
      </c>
    </row>
    <row r="398" spans="1:9" s="120" customFormat="1" ht="12" customHeight="1">
      <c r="A398" s="160"/>
      <c r="B398" s="160"/>
      <c r="C398" s="161"/>
      <c r="D398" s="160"/>
      <c r="E398" s="160"/>
      <c r="F398" s="160"/>
      <c r="G398" s="160"/>
      <c r="H398" s="160"/>
      <c r="I398" s="160"/>
    </row>
    <row r="399" spans="1:9" s="120" customFormat="1" ht="12" customHeight="1">
      <c r="A399" s="162" t="s">
        <v>331</v>
      </c>
      <c r="B399" s="176" t="s">
        <v>246</v>
      </c>
      <c r="C399" s="176" t="s">
        <v>247</v>
      </c>
      <c r="D399" s="176" t="s">
        <v>248</v>
      </c>
      <c r="E399" s="132"/>
      <c r="F399" s="132"/>
      <c r="G399" s="130" t="s">
        <v>35</v>
      </c>
      <c r="H399" s="112">
        <v>112</v>
      </c>
      <c r="I399" s="132"/>
    </row>
    <row r="400" spans="1:9" s="120" customFormat="1" ht="12" customHeight="1">
      <c r="A400" s="167"/>
      <c r="B400" s="176" t="s">
        <v>249</v>
      </c>
      <c r="C400" s="176" t="s">
        <v>250</v>
      </c>
      <c r="D400" s="176" t="s">
        <v>251</v>
      </c>
      <c r="E400" s="132"/>
      <c r="F400" s="132"/>
      <c r="G400" s="112" t="s">
        <v>6</v>
      </c>
      <c r="H400" s="112">
        <v>36</v>
      </c>
      <c r="I400" s="132"/>
    </row>
    <row r="401" spans="1:9" s="120" customFormat="1" ht="12" customHeight="1">
      <c r="A401" s="167"/>
      <c r="B401" s="176" t="s">
        <v>252</v>
      </c>
      <c r="C401" s="176" t="s">
        <v>253</v>
      </c>
      <c r="D401" s="176" t="s">
        <v>254</v>
      </c>
      <c r="E401" s="132"/>
      <c r="F401" s="132"/>
      <c r="G401" s="130" t="s">
        <v>35</v>
      </c>
      <c r="H401" s="112">
        <v>15</v>
      </c>
      <c r="I401" s="132"/>
    </row>
    <row r="402" spans="1:9" s="120" customFormat="1" ht="12" customHeight="1">
      <c r="A402" s="167"/>
      <c r="B402" s="176" t="s">
        <v>255</v>
      </c>
      <c r="C402" s="176" t="s">
        <v>256</v>
      </c>
      <c r="D402" s="176" t="s">
        <v>257</v>
      </c>
      <c r="E402" s="132"/>
      <c r="F402" s="132"/>
      <c r="G402" s="112" t="s">
        <v>6</v>
      </c>
      <c r="H402" s="112">
        <v>8</v>
      </c>
      <c r="I402" s="132"/>
    </row>
    <row r="403" spans="1:9" s="120" customFormat="1" ht="12" customHeight="1">
      <c r="A403" s="167"/>
      <c r="B403" s="176" t="s">
        <v>258</v>
      </c>
      <c r="C403" s="176" t="s">
        <v>259</v>
      </c>
      <c r="D403" s="176" t="s">
        <v>260</v>
      </c>
      <c r="E403" s="132"/>
      <c r="F403" s="132"/>
      <c r="G403" s="130" t="s">
        <v>35</v>
      </c>
      <c r="H403" s="112">
        <v>16</v>
      </c>
      <c r="I403" s="132"/>
    </row>
    <row r="404" spans="1:9" s="120" customFormat="1">
      <c r="A404" s="167"/>
      <c r="B404" s="176" t="s">
        <v>261</v>
      </c>
      <c r="C404" s="176" t="s">
        <v>262</v>
      </c>
      <c r="D404" s="176">
        <v>2</v>
      </c>
      <c r="E404" s="132"/>
      <c r="F404" s="132"/>
      <c r="G404" s="112" t="s">
        <v>6</v>
      </c>
      <c r="H404" s="112">
        <v>32</v>
      </c>
      <c r="I404" s="132"/>
    </row>
    <row r="405" spans="1:9" s="120" customFormat="1">
      <c r="A405" s="167"/>
      <c r="B405" s="176" t="s">
        <v>284</v>
      </c>
      <c r="C405" s="176" t="s">
        <v>285</v>
      </c>
      <c r="D405" s="176" t="s">
        <v>286</v>
      </c>
      <c r="E405" s="132"/>
      <c r="F405" s="132"/>
      <c r="G405" s="112" t="s">
        <v>6</v>
      </c>
      <c r="H405" s="112">
        <v>20</v>
      </c>
      <c r="I405" s="112"/>
    </row>
    <row r="406" spans="1:9" s="120" customFormat="1">
      <c r="A406" s="167"/>
      <c r="B406" s="176" t="s">
        <v>263</v>
      </c>
      <c r="C406" s="176" t="s">
        <v>264</v>
      </c>
      <c r="D406" s="176">
        <v>3</v>
      </c>
      <c r="E406" s="42"/>
      <c r="F406" s="112"/>
      <c r="G406" s="112" t="s">
        <v>6</v>
      </c>
      <c r="H406" s="112">
        <v>48</v>
      </c>
      <c r="I406" s="112"/>
    </row>
    <row r="407" spans="1:9" s="120" customFormat="1">
      <c r="A407" s="167"/>
      <c r="B407" s="173" t="s">
        <v>269</v>
      </c>
      <c r="C407" s="176" t="s">
        <v>270</v>
      </c>
      <c r="D407" s="42">
        <v>2</v>
      </c>
      <c r="E407" s="42">
        <v>4</v>
      </c>
      <c r="F407" s="112"/>
      <c r="G407" s="112" t="s">
        <v>6</v>
      </c>
      <c r="H407" s="137">
        <v>32</v>
      </c>
      <c r="I407" s="42"/>
    </row>
    <row r="408" spans="1:9" s="120" customFormat="1" ht="39" customHeight="1">
      <c r="A408" s="167"/>
      <c r="B408" s="176" t="s">
        <v>267</v>
      </c>
      <c r="C408" s="176" t="s">
        <v>268</v>
      </c>
      <c r="D408" s="42">
        <v>2</v>
      </c>
      <c r="E408" s="42">
        <v>2</v>
      </c>
      <c r="F408" s="112"/>
      <c r="G408" s="112" t="s">
        <v>6</v>
      </c>
      <c r="H408" s="137">
        <v>32</v>
      </c>
      <c r="I408" s="142"/>
    </row>
    <row r="409" spans="1:9" s="120" customFormat="1" ht="39">
      <c r="A409" s="167"/>
      <c r="B409" s="112" t="s">
        <v>332</v>
      </c>
      <c r="C409" s="215" t="s">
        <v>333</v>
      </c>
      <c r="D409" s="42">
        <v>4</v>
      </c>
      <c r="E409" s="42"/>
      <c r="F409" s="112" t="s">
        <v>334</v>
      </c>
      <c r="G409" s="153" t="s">
        <v>6</v>
      </c>
      <c r="H409" s="42">
        <v>64</v>
      </c>
      <c r="I409" s="132"/>
    </row>
    <row r="410" spans="1:9" s="120" customFormat="1">
      <c r="A410" s="167"/>
      <c r="B410" s="112" t="s">
        <v>271</v>
      </c>
      <c r="C410" s="215" t="s">
        <v>272</v>
      </c>
      <c r="D410" s="42">
        <v>4</v>
      </c>
      <c r="E410" s="42"/>
      <c r="F410" s="112" t="s">
        <v>58</v>
      </c>
      <c r="G410" s="153" t="s">
        <v>6</v>
      </c>
      <c r="H410" s="42">
        <v>64</v>
      </c>
      <c r="I410" s="150"/>
    </row>
    <row r="411" spans="1:9" s="120" customFormat="1">
      <c r="A411" s="170"/>
      <c r="B411" s="119" t="s">
        <v>57</v>
      </c>
      <c r="C411" s="119"/>
      <c r="D411" s="42">
        <v>25</v>
      </c>
      <c r="E411" s="42"/>
      <c r="F411" s="42"/>
      <c r="G411" s="42"/>
      <c r="H411" s="42"/>
      <c r="I411" s="150"/>
    </row>
    <row r="412" spans="1:9" s="120" customFormat="1">
      <c r="A412" s="216"/>
      <c r="B412" s="114"/>
      <c r="C412" s="115"/>
      <c r="D412" s="114"/>
      <c r="E412" s="114"/>
      <c r="I412" s="217"/>
    </row>
    <row r="413" spans="1:9" s="120" customFormat="1" ht="15" customHeight="1">
      <c r="A413" s="147" t="s">
        <v>25</v>
      </c>
      <c r="B413" s="147" t="s">
        <v>26</v>
      </c>
      <c r="C413" s="148" t="s">
        <v>27</v>
      </c>
      <c r="D413" s="147" t="s">
        <v>28</v>
      </c>
      <c r="E413" s="147" t="s">
        <v>29</v>
      </c>
      <c r="F413" s="147" t="s">
        <v>30</v>
      </c>
      <c r="G413" s="147" t="s">
        <v>31</v>
      </c>
      <c r="H413" s="147" t="s">
        <v>32</v>
      </c>
      <c r="I413" s="147" t="s">
        <v>8</v>
      </c>
    </row>
    <row r="414" spans="1:9" s="120" customFormat="1">
      <c r="A414" s="147"/>
      <c r="B414" s="147"/>
      <c r="C414" s="148"/>
      <c r="D414" s="147"/>
      <c r="E414" s="147"/>
      <c r="F414" s="147"/>
      <c r="G414" s="147"/>
      <c r="H414" s="147"/>
      <c r="I414" s="147"/>
    </row>
    <row r="415" spans="1:9" s="120" customFormat="1">
      <c r="A415" s="149" t="s">
        <v>335</v>
      </c>
      <c r="B415" s="41" t="s">
        <v>246</v>
      </c>
      <c r="C415" s="218" t="s">
        <v>247</v>
      </c>
      <c r="D415" s="41" t="s">
        <v>248</v>
      </c>
      <c r="E415" s="41"/>
      <c r="F415" s="41"/>
      <c r="G415" s="41" t="s">
        <v>35</v>
      </c>
      <c r="H415" s="41">
        <v>112</v>
      </c>
      <c r="I415" s="112"/>
    </row>
    <row r="416" spans="1:9" s="120" customFormat="1">
      <c r="A416" s="149"/>
      <c r="B416" s="41" t="s">
        <v>249</v>
      </c>
      <c r="C416" s="218" t="s">
        <v>250</v>
      </c>
      <c r="D416" s="41" t="s">
        <v>251</v>
      </c>
      <c r="E416" s="41"/>
      <c r="F416" s="41"/>
      <c r="G416" s="41" t="s">
        <v>6</v>
      </c>
      <c r="H416" s="41">
        <v>36</v>
      </c>
      <c r="I416" s="112"/>
    </row>
    <row r="417" spans="1:9" s="120" customFormat="1">
      <c r="A417" s="149"/>
      <c r="B417" s="41" t="s">
        <v>252</v>
      </c>
      <c r="C417" s="218" t="s">
        <v>253</v>
      </c>
      <c r="D417" s="41" t="s">
        <v>254</v>
      </c>
      <c r="E417" s="41"/>
      <c r="F417" s="41"/>
      <c r="G417" s="41" t="s">
        <v>35</v>
      </c>
      <c r="H417" s="41">
        <v>15</v>
      </c>
      <c r="I417" s="112"/>
    </row>
    <row r="418" spans="1:9" s="120" customFormat="1">
      <c r="A418" s="149"/>
      <c r="B418" s="41" t="s">
        <v>255</v>
      </c>
      <c r="C418" s="218" t="s">
        <v>256</v>
      </c>
      <c r="D418" s="41" t="s">
        <v>257</v>
      </c>
      <c r="E418" s="41"/>
      <c r="F418" s="41"/>
      <c r="G418" s="41" t="s">
        <v>6</v>
      </c>
      <c r="H418" s="41">
        <v>8</v>
      </c>
      <c r="I418" s="112"/>
    </row>
    <row r="419" spans="1:9" s="120" customFormat="1">
      <c r="A419" s="149"/>
      <c r="B419" s="41" t="s">
        <v>258</v>
      </c>
      <c r="C419" s="218" t="s">
        <v>259</v>
      </c>
      <c r="D419" s="41" t="s">
        <v>260</v>
      </c>
      <c r="E419" s="41"/>
      <c r="F419" s="41"/>
      <c r="G419" s="41" t="s">
        <v>35</v>
      </c>
      <c r="H419" s="41">
        <v>16</v>
      </c>
      <c r="I419" s="112"/>
    </row>
    <row r="420" spans="1:9" s="120" customFormat="1">
      <c r="A420" s="149"/>
      <c r="B420" s="41" t="s">
        <v>261</v>
      </c>
      <c r="C420" s="218" t="s">
        <v>262</v>
      </c>
      <c r="D420" s="41">
        <v>2</v>
      </c>
      <c r="E420" s="41"/>
      <c r="F420" s="41"/>
      <c r="G420" s="41" t="s">
        <v>6</v>
      </c>
      <c r="H420" s="41">
        <v>32</v>
      </c>
      <c r="I420" s="112"/>
    </row>
    <row r="421" spans="1:9" s="120" customFormat="1" ht="14.25" customHeight="1">
      <c r="A421" s="149"/>
      <c r="B421" s="41" t="s">
        <v>284</v>
      </c>
      <c r="C421" s="218" t="s">
        <v>285</v>
      </c>
      <c r="D421" s="41" t="s">
        <v>286</v>
      </c>
      <c r="E421" s="41"/>
      <c r="F421" s="41"/>
      <c r="G421" s="41" t="s">
        <v>6</v>
      </c>
      <c r="H421" s="41">
        <v>20</v>
      </c>
      <c r="I421" s="112"/>
    </row>
    <row r="422" spans="1:9" s="120" customFormat="1" ht="14.25" customHeight="1">
      <c r="A422" s="149"/>
      <c r="B422" s="41" t="s">
        <v>263</v>
      </c>
      <c r="C422" s="218" t="s">
        <v>264</v>
      </c>
      <c r="D422" s="41" t="s">
        <v>287</v>
      </c>
      <c r="E422" s="41"/>
      <c r="F422" s="41"/>
      <c r="G422" s="41" t="s">
        <v>6</v>
      </c>
      <c r="H422" s="41">
        <v>48</v>
      </c>
      <c r="I422" s="42"/>
    </row>
    <row r="423" spans="1:9" s="120" customFormat="1" ht="14.25" customHeight="1">
      <c r="A423" s="149"/>
      <c r="B423" s="41" t="s">
        <v>288</v>
      </c>
      <c r="C423" s="218" t="s">
        <v>266</v>
      </c>
      <c r="D423" s="41">
        <v>3</v>
      </c>
      <c r="E423" s="41"/>
      <c r="F423" s="41"/>
      <c r="G423" s="41" t="s">
        <v>6</v>
      </c>
      <c r="H423" s="41">
        <v>48</v>
      </c>
      <c r="I423" s="42"/>
    </row>
    <row r="424" spans="1:9" s="120" customFormat="1" ht="36" customHeight="1">
      <c r="A424" s="149"/>
      <c r="B424" s="41" t="s">
        <v>267</v>
      </c>
      <c r="C424" s="218" t="s">
        <v>268</v>
      </c>
      <c r="D424" s="41">
        <v>2</v>
      </c>
      <c r="E424" s="41">
        <v>2</v>
      </c>
      <c r="F424" s="41"/>
      <c r="G424" s="41" t="s">
        <v>6</v>
      </c>
      <c r="H424" s="41">
        <v>32</v>
      </c>
      <c r="I424" s="42"/>
    </row>
    <row r="425" spans="1:9" s="120" customFormat="1">
      <c r="A425" s="149"/>
      <c r="B425" s="41" t="s">
        <v>269</v>
      </c>
      <c r="C425" s="218" t="s">
        <v>270</v>
      </c>
      <c r="D425" s="41">
        <v>2</v>
      </c>
      <c r="E425" s="41">
        <v>4</v>
      </c>
      <c r="F425" s="41"/>
      <c r="G425" s="41" t="s">
        <v>6</v>
      </c>
      <c r="H425" s="41">
        <v>32</v>
      </c>
      <c r="I425" s="42"/>
    </row>
    <row r="426" spans="1:9" s="120" customFormat="1" ht="19">
      <c r="A426" s="149"/>
      <c r="B426" s="41" t="s">
        <v>336</v>
      </c>
      <c r="C426" s="41" t="s">
        <v>337</v>
      </c>
      <c r="D426" s="41">
        <v>4</v>
      </c>
      <c r="E426" s="41"/>
      <c r="F426" s="41" t="s">
        <v>338</v>
      </c>
      <c r="G426" s="41" t="s">
        <v>6</v>
      </c>
      <c r="H426" s="41">
        <v>64</v>
      </c>
      <c r="I426" s="219" t="s">
        <v>339</v>
      </c>
    </row>
    <row r="427" spans="1:9" s="120" customFormat="1" ht="19">
      <c r="A427" s="149"/>
      <c r="B427" s="41" t="s">
        <v>340</v>
      </c>
      <c r="C427" s="41" t="s">
        <v>341</v>
      </c>
      <c r="D427" s="41">
        <v>4</v>
      </c>
      <c r="E427" s="41"/>
      <c r="F427" s="41" t="s">
        <v>155</v>
      </c>
      <c r="G427" s="41" t="s">
        <v>6</v>
      </c>
      <c r="H427" s="41">
        <v>64</v>
      </c>
      <c r="I427" s="219" t="s">
        <v>342</v>
      </c>
    </row>
    <row r="428" spans="1:9" s="120" customFormat="1">
      <c r="A428" s="149"/>
      <c r="B428" s="119" t="s">
        <v>57</v>
      </c>
      <c r="C428" s="119"/>
      <c r="D428" s="42">
        <v>25</v>
      </c>
      <c r="E428" s="42"/>
      <c r="F428" s="42"/>
      <c r="G428" s="42"/>
      <c r="H428" s="42">
        <f>SUM(H415:H427)</f>
        <v>527</v>
      </c>
      <c r="I428" s="150"/>
    </row>
    <row r="429" spans="1:9" s="120" customFormat="1">
      <c r="B429" s="114"/>
      <c r="C429" s="114"/>
      <c r="D429" s="171"/>
      <c r="E429" s="171"/>
      <c r="F429" s="171"/>
      <c r="G429" s="171"/>
      <c r="H429" s="171"/>
      <c r="I429" s="217"/>
    </row>
    <row r="430" spans="1:9" s="120" customFormat="1" ht="26">
      <c r="A430" s="132" t="s">
        <v>25</v>
      </c>
      <c r="B430" s="132" t="s">
        <v>26</v>
      </c>
      <c r="C430" s="220" t="s">
        <v>27</v>
      </c>
      <c r="D430" s="132" t="s">
        <v>28</v>
      </c>
      <c r="E430" s="132" t="s">
        <v>29</v>
      </c>
      <c r="F430" s="132" t="s">
        <v>30</v>
      </c>
      <c r="G430" s="132" t="s">
        <v>31</v>
      </c>
      <c r="H430" s="132" t="s">
        <v>32</v>
      </c>
      <c r="I430" s="142"/>
    </row>
    <row r="431" spans="1:9" s="120" customFormat="1" ht="14.25" customHeight="1">
      <c r="A431" s="119" t="s">
        <v>343</v>
      </c>
      <c r="B431" s="41" t="s">
        <v>246</v>
      </c>
      <c r="C431" s="218" t="s">
        <v>247</v>
      </c>
      <c r="D431" s="41" t="s">
        <v>248</v>
      </c>
      <c r="E431" s="41"/>
      <c r="F431" s="41"/>
      <c r="G431" s="41" t="s">
        <v>35</v>
      </c>
      <c r="H431" s="41">
        <v>112</v>
      </c>
      <c r="I431" s="112"/>
    </row>
    <row r="432" spans="1:9" s="120" customFormat="1">
      <c r="A432" s="119"/>
      <c r="B432" s="41" t="s">
        <v>249</v>
      </c>
      <c r="C432" s="218" t="s">
        <v>250</v>
      </c>
      <c r="D432" s="41" t="s">
        <v>251</v>
      </c>
      <c r="E432" s="41"/>
      <c r="F432" s="41"/>
      <c r="G432" s="41" t="s">
        <v>6</v>
      </c>
      <c r="H432" s="41">
        <v>36</v>
      </c>
      <c r="I432" s="112"/>
    </row>
    <row r="433" spans="1:9" s="120" customFormat="1">
      <c r="A433" s="119"/>
      <c r="B433" s="41" t="s">
        <v>252</v>
      </c>
      <c r="C433" s="218" t="s">
        <v>253</v>
      </c>
      <c r="D433" s="41" t="s">
        <v>254</v>
      </c>
      <c r="E433" s="41"/>
      <c r="F433" s="41"/>
      <c r="G433" s="41" t="s">
        <v>35</v>
      </c>
      <c r="H433" s="41">
        <v>15</v>
      </c>
      <c r="I433" s="112"/>
    </row>
    <row r="434" spans="1:9" s="120" customFormat="1">
      <c r="A434" s="119"/>
      <c r="B434" s="41" t="s">
        <v>255</v>
      </c>
      <c r="C434" s="218" t="s">
        <v>256</v>
      </c>
      <c r="D434" s="41" t="s">
        <v>257</v>
      </c>
      <c r="E434" s="41"/>
      <c r="F434" s="41"/>
      <c r="G434" s="41" t="s">
        <v>6</v>
      </c>
      <c r="H434" s="41">
        <v>8</v>
      </c>
      <c r="I434" s="112"/>
    </row>
    <row r="435" spans="1:9" s="120" customFormat="1">
      <c r="A435" s="119"/>
      <c r="B435" s="41" t="s">
        <v>258</v>
      </c>
      <c r="C435" s="218" t="s">
        <v>259</v>
      </c>
      <c r="D435" s="41" t="s">
        <v>260</v>
      </c>
      <c r="E435" s="41"/>
      <c r="F435" s="41"/>
      <c r="G435" s="41" t="s">
        <v>35</v>
      </c>
      <c r="H435" s="41">
        <v>16</v>
      </c>
      <c r="I435" s="112"/>
    </row>
    <row r="436" spans="1:9" s="120" customFormat="1">
      <c r="A436" s="119"/>
      <c r="B436" s="41" t="s">
        <v>261</v>
      </c>
      <c r="C436" s="218" t="s">
        <v>262</v>
      </c>
      <c r="D436" s="41">
        <v>2</v>
      </c>
      <c r="E436" s="41"/>
      <c r="F436" s="41"/>
      <c r="G436" s="41" t="s">
        <v>6</v>
      </c>
      <c r="H436" s="41">
        <v>32</v>
      </c>
      <c r="I436" s="42"/>
    </row>
    <row r="437" spans="1:9" s="120" customFormat="1">
      <c r="A437" s="119"/>
      <c r="B437" s="41" t="s">
        <v>284</v>
      </c>
      <c r="C437" s="218" t="s">
        <v>285</v>
      </c>
      <c r="D437" s="41" t="s">
        <v>286</v>
      </c>
      <c r="E437" s="41"/>
      <c r="F437" s="41"/>
      <c r="G437" s="41" t="s">
        <v>6</v>
      </c>
      <c r="H437" s="41">
        <v>20</v>
      </c>
      <c r="I437" s="42"/>
    </row>
    <row r="438" spans="1:9" s="120" customFormat="1">
      <c r="A438" s="119"/>
      <c r="B438" s="41" t="s">
        <v>263</v>
      </c>
      <c r="C438" s="218" t="s">
        <v>264</v>
      </c>
      <c r="D438" s="41" t="s">
        <v>287</v>
      </c>
      <c r="E438" s="41"/>
      <c r="F438" s="41"/>
      <c r="G438" s="41" t="s">
        <v>6</v>
      </c>
      <c r="H438" s="41">
        <v>48</v>
      </c>
      <c r="I438" s="42"/>
    </row>
    <row r="439" spans="1:9" s="120" customFormat="1" ht="26">
      <c r="A439" s="119"/>
      <c r="B439" s="41" t="s">
        <v>288</v>
      </c>
      <c r="C439" s="218" t="s">
        <v>266</v>
      </c>
      <c r="D439" s="41">
        <v>3</v>
      </c>
      <c r="E439" s="41"/>
      <c r="F439" s="41"/>
      <c r="G439" s="41" t="s">
        <v>6</v>
      </c>
      <c r="H439" s="41">
        <v>48</v>
      </c>
      <c r="I439" s="42"/>
    </row>
    <row r="440" spans="1:9" s="120" customFormat="1">
      <c r="A440" s="119"/>
      <c r="B440" s="41" t="s">
        <v>267</v>
      </c>
      <c r="C440" s="218" t="s">
        <v>268</v>
      </c>
      <c r="D440" s="41">
        <v>2</v>
      </c>
      <c r="E440" s="41">
        <v>2</v>
      </c>
      <c r="F440" s="41"/>
      <c r="G440" s="41" t="s">
        <v>6</v>
      </c>
      <c r="H440" s="41">
        <v>32</v>
      </c>
      <c r="I440" s="42"/>
    </row>
    <row r="441" spans="1:9" s="120" customFormat="1">
      <c r="A441" s="119"/>
      <c r="B441" s="41" t="s">
        <v>269</v>
      </c>
      <c r="C441" s="218" t="s">
        <v>270</v>
      </c>
      <c r="D441" s="41">
        <v>2</v>
      </c>
      <c r="E441" s="41">
        <v>4</v>
      </c>
      <c r="F441" s="41"/>
      <c r="G441" s="41" t="s">
        <v>6</v>
      </c>
      <c r="H441" s="41">
        <v>32</v>
      </c>
      <c r="I441" s="42"/>
    </row>
    <row r="442" spans="1:9" s="120" customFormat="1" ht="19">
      <c r="A442" s="119"/>
      <c r="B442" s="41" t="s">
        <v>336</v>
      </c>
      <c r="C442" s="41" t="s">
        <v>344</v>
      </c>
      <c r="D442" s="41">
        <v>4</v>
      </c>
      <c r="E442" s="41"/>
      <c r="F442" s="41" t="s">
        <v>338</v>
      </c>
      <c r="G442" s="41" t="s">
        <v>6</v>
      </c>
      <c r="H442" s="41">
        <v>64</v>
      </c>
      <c r="I442" s="219" t="s">
        <v>345</v>
      </c>
    </row>
    <row r="443" spans="1:9" s="120" customFormat="1" ht="19">
      <c r="A443" s="119"/>
      <c r="B443" s="41" t="s">
        <v>276</v>
      </c>
      <c r="C443" s="41" t="s">
        <v>346</v>
      </c>
      <c r="D443" s="41">
        <v>4</v>
      </c>
      <c r="E443" s="41"/>
      <c r="F443" s="41" t="s">
        <v>155</v>
      </c>
      <c r="G443" s="41" t="s">
        <v>6</v>
      </c>
      <c r="H443" s="41">
        <v>64</v>
      </c>
      <c r="I443" s="219" t="s">
        <v>347</v>
      </c>
    </row>
    <row r="444" spans="1:9" s="120" customFormat="1">
      <c r="A444" s="119"/>
      <c r="B444" s="41" t="s">
        <v>57</v>
      </c>
      <c r="C444" s="41"/>
      <c r="D444" s="41">
        <v>25</v>
      </c>
      <c r="E444" s="41"/>
      <c r="F444" s="41"/>
      <c r="G444" s="41"/>
      <c r="H444" s="41">
        <f>SUM(H431:H443)</f>
        <v>527</v>
      </c>
      <c r="I444" s="142"/>
    </row>
    <row r="445" spans="1:9" s="120" customFormat="1">
      <c r="A445" s="114"/>
      <c r="B445" s="114"/>
      <c r="C445" s="114"/>
      <c r="D445" s="171"/>
      <c r="E445" s="171"/>
      <c r="F445" s="171"/>
      <c r="G445" s="171"/>
      <c r="H445" s="171"/>
    </row>
    <row r="446" spans="1:9" s="120" customFormat="1" ht="26">
      <c r="A446" s="221" t="s">
        <v>25</v>
      </c>
      <c r="B446" s="132" t="s">
        <v>26</v>
      </c>
      <c r="C446" s="220" t="s">
        <v>27</v>
      </c>
      <c r="D446" s="132" t="s">
        <v>28</v>
      </c>
      <c r="E446" s="132" t="s">
        <v>29</v>
      </c>
      <c r="F446" s="132" t="s">
        <v>30</v>
      </c>
      <c r="G446" s="132" t="s">
        <v>31</v>
      </c>
      <c r="H446" s="132" t="s">
        <v>32</v>
      </c>
      <c r="I446" s="221" t="s">
        <v>8</v>
      </c>
    </row>
    <row r="447" spans="1:9" s="120" customFormat="1">
      <c r="A447" s="119" t="s">
        <v>348</v>
      </c>
      <c r="B447" s="176" t="s">
        <v>246</v>
      </c>
      <c r="C447" s="176" t="s">
        <v>247</v>
      </c>
      <c r="D447" s="176" t="s">
        <v>248</v>
      </c>
      <c r="E447" s="132"/>
      <c r="F447" s="132"/>
      <c r="G447" s="130" t="s">
        <v>35</v>
      </c>
      <c r="H447" s="112">
        <v>112</v>
      </c>
      <c r="I447" s="142"/>
    </row>
    <row r="448" spans="1:9" s="120" customFormat="1">
      <c r="A448" s="119"/>
      <c r="B448" s="176" t="s">
        <v>249</v>
      </c>
      <c r="C448" s="176" t="s">
        <v>250</v>
      </c>
      <c r="D448" s="176" t="s">
        <v>251</v>
      </c>
      <c r="E448" s="132"/>
      <c r="F448" s="132"/>
      <c r="G448" s="112" t="s">
        <v>6</v>
      </c>
      <c r="H448" s="112">
        <v>36</v>
      </c>
      <c r="I448" s="142"/>
    </row>
    <row r="449" spans="1:9" s="120" customFormat="1">
      <c r="A449" s="119"/>
      <c r="B449" s="176" t="s">
        <v>252</v>
      </c>
      <c r="C449" s="176" t="s">
        <v>253</v>
      </c>
      <c r="D449" s="176" t="s">
        <v>254</v>
      </c>
      <c r="E449" s="132"/>
      <c r="F449" s="132"/>
      <c r="G449" s="130" t="s">
        <v>35</v>
      </c>
      <c r="H449" s="112">
        <v>15</v>
      </c>
      <c r="I449" s="142"/>
    </row>
    <row r="450" spans="1:9" s="120" customFormat="1">
      <c r="A450" s="119"/>
      <c r="B450" s="176" t="s">
        <v>255</v>
      </c>
      <c r="C450" s="176" t="s">
        <v>256</v>
      </c>
      <c r="D450" s="176" t="s">
        <v>257</v>
      </c>
      <c r="E450" s="132"/>
      <c r="F450" s="132"/>
      <c r="G450" s="112" t="s">
        <v>6</v>
      </c>
      <c r="H450" s="112">
        <v>8</v>
      </c>
      <c r="I450" s="142"/>
    </row>
    <row r="451" spans="1:9" s="120" customFormat="1">
      <c r="A451" s="119"/>
      <c r="B451" s="176" t="s">
        <v>258</v>
      </c>
      <c r="C451" s="176" t="s">
        <v>259</v>
      </c>
      <c r="D451" s="176" t="s">
        <v>260</v>
      </c>
      <c r="E451" s="132"/>
      <c r="F451" s="132"/>
      <c r="G451" s="130" t="s">
        <v>35</v>
      </c>
      <c r="H451" s="112">
        <v>16</v>
      </c>
      <c r="I451" s="142"/>
    </row>
    <row r="452" spans="1:9" s="120" customFormat="1">
      <c r="A452" s="119"/>
      <c r="B452" s="176" t="s">
        <v>261</v>
      </c>
      <c r="C452" s="176" t="s">
        <v>262</v>
      </c>
      <c r="D452" s="176">
        <v>2</v>
      </c>
      <c r="E452" s="132"/>
      <c r="F452" s="132"/>
      <c r="G452" s="112" t="s">
        <v>6</v>
      </c>
      <c r="H452" s="112">
        <v>32</v>
      </c>
      <c r="I452" s="142"/>
    </row>
    <row r="453" spans="1:9" s="120" customFormat="1">
      <c r="A453" s="119"/>
      <c r="B453" s="176" t="s">
        <v>284</v>
      </c>
      <c r="C453" s="176" t="s">
        <v>285</v>
      </c>
      <c r="D453" s="176" t="s">
        <v>286</v>
      </c>
      <c r="E453" s="132"/>
      <c r="F453" s="132"/>
      <c r="G453" s="112" t="s">
        <v>6</v>
      </c>
      <c r="H453" s="112">
        <v>20</v>
      </c>
      <c r="I453" s="142"/>
    </row>
    <row r="454" spans="1:9" s="120" customFormat="1">
      <c r="A454" s="119"/>
      <c r="B454" s="176" t="s">
        <v>263</v>
      </c>
      <c r="C454" s="176" t="s">
        <v>264</v>
      </c>
      <c r="D454" s="176">
        <v>3</v>
      </c>
      <c r="E454" s="42"/>
      <c r="F454" s="112"/>
      <c r="G454" s="112" t="s">
        <v>6</v>
      </c>
      <c r="H454" s="112">
        <v>48</v>
      </c>
      <c r="I454" s="142"/>
    </row>
    <row r="455" spans="1:9" s="120" customFormat="1">
      <c r="A455" s="119"/>
      <c r="B455" s="173" t="s">
        <v>269</v>
      </c>
      <c r="C455" s="176" t="s">
        <v>270</v>
      </c>
      <c r="D455" s="42">
        <v>2</v>
      </c>
      <c r="E455" s="42">
        <v>4</v>
      </c>
      <c r="F455" s="112"/>
      <c r="G455" s="112" t="s">
        <v>6</v>
      </c>
      <c r="H455" s="137">
        <v>32</v>
      </c>
      <c r="I455" s="142"/>
    </row>
    <row r="456" spans="1:9" s="120" customFormat="1">
      <c r="A456" s="119"/>
      <c r="B456" s="176" t="s">
        <v>267</v>
      </c>
      <c r="C456" s="176" t="s">
        <v>268</v>
      </c>
      <c r="D456" s="42">
        <v>2</v>
      </c>
      <c r="E456" s="42">
        <v>2</v>
      </c>
      <c r="F456" s="112"/>
      <c r="G456" s="112" t="s">
        <v>6</v>
      </c>
      <c r="H456" s="137">
        <v>32</v>
      </c>
      <c r="I456" s="142"/>
    </row>
    <row r="457" spans="1:9" s="120" customFormat="1">
      <c r="A457" s="119"/>
      <c r="B457" s="222" t="s">
        <v>349</v>
      </c>
      <c r="C457" s="179" t="s">
        <v>350</v>
      </c>
      <c r="D457" s="223" t="s">
        <v>134</v>
      </c>
      <c r="E457" s="112"/>
      <c r="F457" s="112" t="s">
        <v>101</v>
      </c>
      <c r="G457" s="207" t="s">
        <v>6</v>
      </c>
      <c r="H457" s="137">
        <v>64</v>
      </c>
      <c r="I457" s="153">
        <v>3307</v>
      </c>
    </row>
    <row r="458" spans="1:9" s="120" customFormat="1">
      <c r="A458" s="119"/>
      <c r="B458" s="222" t="s">
        <v>276</v>
      </c>
      <c r="C458" s="224" t="s">
        <v>351</v>
      </c>
      <c r="D458" s="223" t="s">
        <v>218</v>
      </c>
      <c r="E458" s="112"/>
      <c r="F458" s="112" t="s">
        <v>101</v>
      </c>
      <c r="G458" s="207" t="s">
        <v>6</v>
      </c>
      <c r="H458" s="137">
        <v>32</v>
      </c>
      <c r="I458" s="153">
        <v>3307</v>
      </c>
    </row>
    <row r="459" spans="1:9" s="120" customFormat="1" ht="12" customHeight="1">
      <c r="A459" s="119"/>
      <c r="B459" s="222" t="s">
        <v>352</v>
      </c>
      <c r="C459" s="224" t="s">
        <v>353</v>
      </c>
      <c r="D459" s="223" t="s">
        <v>354</v>
      </c>
      <c r="E459" s="112"/>
      <c r="F459" s="112" t="s">
        <v>221</v>
      </c>
      <c r="G459" s="207" t="s">
        <v>6</v>
      </c>
      <c r="H459" s="137">
        <v>96</v>
      </c>
      <c r="I459" s="153">
        <v>3307</v>
      </c>
    </row>
    <row r="460" spans="1:9" s="120" customFormat="1" ht="12" customHeight="1">
      <c r="A460" s="119"/>
      <c r="B460" s="112" t="s">
        <v>321</v>
      </c>
      <c r="C460" s="225" t="s">
        <v>355</v>
      </c>
      <c r="D460" s="226" t="s">
        <v>356</v>
      </c>
      <c r="E460" s="112"/>
      <c r="F460" s="153" t="s">
        <v>357</v>
      </c>
      <c r="G460" s="153" t="s">
        <v>35</v>
      </c>
      <c r="H460" s="112">
        <v>15</v>
      </c>
      <c r="I460" s="207">
        <v>3307</v>
      </c>
    </row>
    <row r="461" spans="1:9" s="120" customFormat="1" ht="14.25" customHeight="1">
      <c r="A461" s="119"/>
      <c r="B461" s="119" t="s">
        <v>57</v>
      </c>
      <c r="C461" s="119"/>
      <c r="D461" s="112">
        <v>30</v>
      </c>
      <c r="E461" s="112"/>
      <c r="F461" s="142"/>
      <c r="G461" s="142"/>
      <c r="H461" s="142">
        <v>588</v>
      </c>
      <c r="I461" s="221"/>
    </row>
    <row r="462" spans="1:9" s="120" customFormat="1">
      <c r="B462" s="114"/>
      <c r="C462" s="114"/>
      <c r="D462" s="114"/>
      <c r="E462" s="114"/>
      <c r="I462" s="201"/>
    </row>
    <row r="463" spans="1:9" s="120" customFormat="1" ht="60" customHeight="1">
      <c r="A463" s="147" t="s">
        <v>25</v>
      </c>
      <c r="B463" s="147" t="s">
        <v>26</v>
      </c>
      <c r="C463" s="148" t="s">
        <v>27</v>
      </c>
      <c r="D463" s="147" t="s">
        <v>28</v>
      </c>
      <c r="E463" s="147" t="s">
        <v>29</v>
      </c>
      <c r="F463" s="147" t="s">
        <v>30</v>
      </c>
      <c r="G463" s="147" t="s">
        <v>31</v>
      </c>
      <c r="H463" s="147" t="s">
        <v>32</v>
      </c>
      <c r="I463" s="119" t="s">
        <v>8</v>
      </c>
    </row>
    <row r="464" spans="1:9" s="120" customFormat="1">
      <c r="A464" s="147"/>
      <c r="B464" s="147"/>
      <c r="C464" s="148"/>
      <c r="D464" s="147"/>
      <c r="E464" s="147"/>
      <c r="F464" s="147"/>
      <c r="G464" s="147"/>
      <c r="H464" s="147"/>
      <c r="I464" s="119"/>
    </row>
    <row r="465" spans="1:9" s="120" customFormat="1">
      <c r="A465" s="147" t="s">
        <v>358</v>
      </c>
      <c r="B465" s="112" t="s">
        <v>263</v>
      </c>
      <c r="C465" s="41" t="s">
        <v>264</v>
      </c>
      <c r="D465" s="42">
        <v>3</v>
      </c>
      <c r="E465" s="112"/>
      <c r="F465" s="112"/>
      <c r="G465" s="112" t="s">
        <v>6</v>
      </c>
      <c r="H465" s="227">
        <v>48</v>
      </c>
      <c r="I465" s="112"/>
    </row>
    <row r="466" spans="1:9" s="120" customFormat="1">
      <c r="A466" s="147"/>
      <c r="B466" s="178" t="s">
        <v>284</v>
      </c>
      <c r="C466" s="179" t="s">
        <v>285</v>
      </c>
      <c r="D466" s="178" t="s">
        <v>286</v>
      </c>
      <c r="E466" s="180"/>
      <c r="F466" s="180"/>
      <c r="G466" s="173" t="s">
        <v>6</v>
      </c>
      <c r="H466" s="173">
        <v>20</v>
      </c>
      <c r="I466" s="112"/>
    </row>
    <row r="467" spans="1:9" s="120" customFormat="1">
      <c r="A467" s="147"/>
      <c r="B467" s="178" t="s">
        <v>246</v>
      </c>
      <c r="C467" s="179" t="s">
        <v>247</v>
      </c>
      <c r="D467" s="178" t="s">
        <v>248</v>
      </c>
      <c r="E467" s="180"/>
      <c r="F467" s="180"/>
      <c r="G467" s="178" t="s">
        <v>35</v>
      </c>
      <c r="H467" s="173">
        <v>112</v>
      </c>
      <c r="I467" s="112"/>
    </row>
    <row r="468" spans="1:9" s="120" customFormat="1">
      <c r="A468" s="147"/>
      <c r="B468" s="178" t="s">
        <v>249</v>
      </c>
      <c r="C468" s="179" t="s">
        <v>250</v>
      </c>
      <c r="D468" s="178" t="s">
        <v>251</v>
      </c>
      <c r="E468" s="180"/>
      <c r="F468" s="180"/>
      <c r="G468" s="173" t="s">
        <v>6</v>
      </c>
      <c r="H468" s="173">
        <v>36</v>
      </c>
      <c r="I468" s="112"/>
    </row>
    <row r="469" spans="1:9" s="120" customFormat="1">
      <c r="A469" s="147"/>
      <c r="B469" s="178" t="s">
        <v>252</v>
      </c>
      <c r="C469" s="179" t="s">
        <v>253</v>
      </c>
      <c r="D469" s="178" t="s">
        <v>254</v>
      </c>
      <c r="E469" s="180"/>
      <c r="F469" s="180"/>
      <c r="G469" s="178" t="s">
        <v>35</v>
      </c>
      <c r="H469" s="173">
        <v>15</v>
      </c>
      <c r="I469" s="112"/>
    </row>
    <row r="470" spans="1:9" s="120" customFormat="1">
      <c r="A470" s="147"/>
      <c r="B470" s="176" t="s">
        <v>255</v>
      </c>
      <c r="C470" s="177" t="s">
        <v>256</v>
      </c>
      <c r="D470" s="178" t="s">
        <v>257</v>
      </c>
      <c r="E470" s="180"/>
      <c r="F470" s="180"/>
      <c r="G470" s="173" t="s">
        <v>6</v>
      </c>
      <c r="H470" s="173">
        <v>8</v>
      </c>
      <c r="I470" s="142"/>
    </row>
    <row r="471" spans="1:9" s="120" customFormat="1">
      <c r="A471" s="147"/>
      <c r="B471" s="176" t="s">
        <v>258</v>
      </c>
      <c r="C471" s="177" t="s">
        <v>259</v>
      </c>
      <c r="D471" s="178" t="s">
        <v>260</v>
      </c>
      <c r="E471" s="180"/>
      <c r="F471" s="180"/>
      <c r="G471" s="178" t="s">
        <v>35</v>
      </c>
      <c r="H471" s="173">
        <v>16</v>
      </c>
      <c r="I471" s="142"/>
    </row>
    <row r="472" spans="1:9" s="120" customFormat="1">
      <c r="A472" s="147"/>
      <c r="B472" s="135" t="s">
        <v>261</v>
      </c>
      <c r="C472" s="136" t="s">
        <v>262</v>
      </c>
      <c r="D472" s="42">
        <v>2</v>
      </c>
      <c r="E472" s="112"/>
      <c r="F472" s="112"/>
      <c r="G472" s="112" t="s">
        <v>6</v>
      </c>
      <c r="H472" s="227">
        <v>32</v>
      </c>
      <c r="I472" s="142"/>
    </row>
    <row r="473" spans="1:9" s="120" customFormat="1">
      <c r="A473" s="147"/>
      <c r="B473" s="112" t="s">
        <v>269</v>
      </c>
      <c r="C473" s="41" t="s">
        <v>270</v>
      </c>
      <c r="D473" s="42">
        <v>2</v>
      </c>
      <c r="E473" s="112"/>
      <c r="F473" s="112"/>
      <c r="G473" s="112" t="s">
        <v>6</v>
      </c>
      <c r="H473" s="227">
        <v>32</v>
      </c>
      <c r="I473" s="142"/>
    </row>
    <row r="474" spans="1:9" s="120" customFormat="1">
      <c r="A474" s="147"/>
      <c r="B474" s="135" t="s">
        <v>267</v>
      </c>
      <c r="C474" s="41" t="s">
        <v>268</v>
      </c>
      <c r="D474" s="42">
        <v>2</v>
      </c>
      <c r="E474" s="155"/>
      <c r="F474" s="207"/>
      <c r="G474" s="112" t="s">
        <v>6</v>
      </c>
      <c r="H474" s="153">
        <v>32</v>
      </c>
      <c r="I474" s="142"/>
    </row>
    <row r="475" spans="1:9" s="120" customFormat="1" ht="12" customHeight="1">
      <c r="A475" s="147"/>
      <c r="B475" s="228" t="s">
        <v>359</v>
      </c>
      <c r="C475" s="225" t="s">
        <v>360</v>
      </c>
      <c r="D475" s="112">
        <v>2</v>
      </c>
      <c r="E475" s="112"/>
      <c r="F475" s="112" t="s">
        <v>312</v>
      </c>
      <c r="G475" s="142" t="s">
        <v>6</v>
      </c>
      <c r="H475" s="142">
        <v>32</v>
      </c>
      <c r="I475" s="142"/>
    </row>
    <row r="476" spans="1:9" s="120" customFormat="1" ht="39">
      <c r="A476" s="147"/>
      <c r="B476" s="112" t="s">
        <v>361</v>
      </c>
      <c r="C476" s="225"/>
      <c r="D476" s="112" t="s">
        <v>362</v>
      </c>
      <c r="E476" s="112"/>
      <c r="F476" s="142" t="s">
        <v>363</v>
      </c>
      <c r="G476" s="142" t="s">
        <v>364</v>
      </c>
      <c r="H476" s="142">
        <v>12</v>
      </c>
      <c r="I476" s="142" t="s">
        <v>365</v>
      </c>
    </row>
    <row r="477" spans="1:9" s="120" customFormat="1" ht="39">
      <c r="A477" s="147"/>
      <c r="B477" s="112" t="s">
        <v>366</v>
      </c>
      <c r="C477" s="225" t="s">
        <v>367</v>
      </c>
      <c r="D477" s="112" t="s">
        <v>368</v>
      </c>
      <c r="E477" s="112"/>
      <c r="F477" s="142" t="s">
        <v>363</v>
      </c>
      <c r="G477" s="142" t="s">
        <v>6</v>
      </c>
      <c r="H477" s="142">
        <v>72</v>
      </c>
      <c r="I477" s="142" t="s">
        <v>365</v>
      </c>
    </row>
    <row r="478" spans="1:9" s="120" customFormat="1" ht="39">
      <c r="A478" s="147"/>
      <c r="B478" s="112" t="s">
        <v>369</v>
      </c>
      <c r="C478" s="225" t="s">
        <v>370</v>
      </c>
      <c r="D478" s="112" t="s">
        <v>371</v>
      </c>
      <c r="E478" s="112"/>
      <c r="F478" s="142" t="s">
        <v>363</v>
      </c>
      <c r="G478" s="142" t="s">
        <v>6</v>
      </c>
      <c r="H478" s="142">
        <v>96</v>
      </c>
      <c r="I478" s="142" t="s">
        <v>365</v>
      </c>
    </row>
    <row r="479" spans="1:9" s="120" customFormat="1">
      <c r="A479" s="147"/>
      <c r="B479" s="109" t="s">
        <v>57</v>
      </c>
      <c r="C479" s="110"/>
      <c r="D479" s="42">
        <v>25</v>
      </c>
      <c r="E479" s="42"/>
      <c r="F479" s="42"/>
      <c r="G479" s="42"/>
      <c r="H479" s="42">
        <f>SUM(H465:H478)</f>
        <v>563</v>
      </c>
      <c r="I479" s="142"/>
    </row>
    <row r="480" spans="1:9" s="120" customFormat="1">
      <c r="A480" s="201"/>
      <c r="B480" s="114"/>
      <c r="C480" s="114"/>
      <c r="D480" s="171"/>
      <c r="E480" s="171"/>
      <c r="F480" s="171"/>
      <c r="G480" s="171"/>
      <c r="H480" s="171"/>
    </row>
    <row r="481" spans="1:9" s="120" customFormat="1">
      <c r="A481" s="147" t="s">
        <v>25</v>
      </c>
      <c r="B481" s="147" t="s">
        <v>26</v>
      </c>
      <c r="C481" s="148" t="s">
        <v>27</v>
      </c>
      <c r="D481" s="147" t="s">
        <v>28</v>
      </c>
      <c r="E481" s="147" t="s">
        <v>29</v>
      </c>
      <c r="F481" s="147" t="s">
        <v>30</v>
      </c>
      <c r="G481" s="147" t="s">
        <v>31</v>
      </c>
      <c r="H481" s="147" t="s">
        <v>32</v>
      </c>
      <c r="I481" s="165" t="s">
        <v>8</v>
      </c>
    </row>
    <row r="482" spans="1:9" s="120" customFormat="1">
      <c r="A482" s="147"/>
      <c r="B482" s="147"/>
      <c r="C482" s="148"/>
      <c r="D482" s="147"/>
      <c r="E482" s="147"/>
      <c r="F482" s="147"/>
      <c r="G482" s="147"/>
      <c r="H482" s="147"/>
      <c r="I482" s="160"/>
    </row>
    <row r="483" spans="1:9" s="120" customFormat="1" ht="12.75" customHeight="1">
      <c r="A483" s="165" t="s">
        <v>372</v>
      </c>
      <c r="B483" s="112" t="s">
        <v>263</v>
      </c>
      <c r="C483" s="41" t="s">
        <v>264</v>
      </c>
      <c r="D483" s="42">
        <v>3</v>
      </c>
      <c r="E483" s="112"/>
      <c r="F483" s="112"/>
      <c r="G483" s="112" t="s">
        <v>6</v>
      </c>
      <c r="H483" s="227">
        <v>48</v>
      </c>
      <c r="I483" s="112"/>
    </row>
    <row r="484" spans="1:9" s="120" customFormat="1">
      <c r="A484" s="229"/>
      <c r="B484" s="178" t="s">
        <v>284</v>
      </c>
      <c r="C484" s="179" t="s">
        <v>285</v>
      </c>
      <c r="D484" s="178" t="s">
        <v>286</v>
      </c>
      <c r="E484" s="180"/>
      <c r="F484" s="180"/>
      <c r="G484" s="173" t="s">
        <v>6</v>
      </c>
      <c r="H484" s="173">
        <v>20</v>
      </c>
      <c r="I484" s="112"/>
    </row>
    <row r="485" spans="1:9" s="120" customFormat="1">
      <c r="A485" s="229"/>
      <c r="B485" s="178" t="s">
        <v>246</v>
      </c>
      <c r="C485" s="179" t="s">
        <v>247</v>
      </c>
      <c r="D485" s="178" t="s">
        <v>248</v>
      </c>
      <c r="E485" s="180"/>
      <c r="F485" s="180"/>
      <c r="G485" s="178" t="s">
        <v>35</v>
      </c>
      <c r="H485" s="173">
        <v>112</v>
      </c>
      <c r="I485" s="112"/>
    </row>
    <row r="486" spans="1:9" s="120" customFormat="1">
      <c r="A486" s="229"/>
      <c r="B486" s="178" t="s">
        <v>249</v>
      </c>
      <c r="C486" s="179" t="s">
        <v>250</v>
      </c>
      <c r="D486" s="178" t="s">
        <v>251</v>
      </c>
      <c r="E486" s="180"/>
      <c r="F486" s="180"/>
      <c r="G486" s="173" t="s">
        <v>6</v>
      </c>
      <c r="H486" s="173">
        <v>36</v>
      </c>
      <c r="I486" s="112"/>
    </row>
    <row r="487" spans="1:9" s="120" customFormat="1">
      <c r="A487" s="229"/>
      <c r="B487" s="178" t="s">
        <v>252</v>
      </c>
      <c r="C487" s="179" t="s">
        <v>253</v>
      </c>
      <c r="D487" s="178" t="s">
        <v>254</v>
      </c>
      <c r="E487" s="180"/>
      <c r="F487" s="180"/>
      <c r="G487" s="178" t="s">
        <v>35</v>
      </c>
      <c r="H487" s="173">
        <v>15</v>
      </c>
      <c r="I487" s="112"/>
    </row>
    <row r="488" spans="1:9" s="120" customFormat="1">
      <c r="A488" s="229"/>
      <c r="B488" s="176" t="s">
        <v>255</v>
      </c>
      <c r="C488" s="177" t="s">
        <v>256</v>
      </c>
      <c r="D488" s="178" t="s">
        <v>257</v>
      </c>
      <c r="E488" s="180"/>
      <c r="F488" s="180"/>
      <c r="G488" s="173" t="s">
        <v>6</v>
      </c>
      <c r="H488" s="173">
        <v>8</v>
      </c>
      <c r="I488" s="142"/>
    </row>
    <row r="489" spans="1:9" s="120" customFormat="1">
      <c r="A489" s="229"/>
      <c r="B489" s="176" t="s">
        <v>258</v>
      </c>
      <c r="C489" s="177" t="s">
        <v>259</v>
      </c>
      <c r="D489" s="178" t="s">
        <v>260</v>
      </c>
      <c r="E489" s="180"/>
      <c r="F489" s="180"/>
      <c r="G489" s="178" t="s">
        <v>35</v>
      </c>
      <c r="H489" s="173">
        <v>16</v>
      </c>
      <c r="I489" s="142"/>
    </row>
    <row r="490" spans="1:9" s="120" customFormat="1">
      <c r="A490" s="229"/>
      <c r="B490" s="135" t="s">
        <v>261</v>
      </c>
      <c r="C490" s="136" t="s">
        <v>262</v>
      </c>
      <c r="D490" s="42">
        <v>2</v>
      </c>
      <c r="E490" s="112"/>
      <c r="F490" s="112"/>
      <c r="G490" s="112" t="s">
        <v>6</v>
      </c>
      <c r="H490" s="227">
        <v>32</v>
      </c>
      <c r="I490" s="142"/>
    </row>
    <row r="491" spans="1:9" s="120" customFormat="1">
      <c r="A491" s="229"/>
      <c r="B491" s="112" t="s">
        <v>269</v>
      </c>
      <c r="C491" s="41" t="s">
        <v>270</v>
      </c>
      <c r="D491" s="42">
        <v>2</v>
      </c>
      <c r="E491" s="112"/>
      <c r="F491" s="112"/>
      <c r="G491" s="112" t="s">
        <v>6</v>
      </c>
      <c r="H491" s="227">
        <v>32</v>
      </c>
      <c r="I491" s="142"/>
    </row>
    <row r="492" spans="1:9" s="120" customFormat="1">
      <c r="A492" s="229"/>
      <c r="B492" s="135" t="s">
        <v>267</v>
      </c>
      <c r="C492" s="41" t="s">
        <v>268</v>
      </c>
      <c r="D492" s="42">
        <v>2</v>
      </c>
      <c r="E492" s="155"/>
      <c r="F492" s="207"/>
      <c r="G492" s="112" t="s">
        <v>6</v>
      </c>
      <c r="H492" s="153">
        <v>32</v>
      </c>
      <c r="I492" s="142"/>
    </row>
    <row r="493" spans="1:9" s="120" customFormat="1">
      <c r="A493" s="229"/>
      <c r="B493" s="228" t="s">
        <v>359</v>
      </c>
      <c r="C493" s="225" t="s">
        <v>360</v>
      </c>
      <c r="D493" s="112">
        <v>2</v>
      </c>
      <c r="E493" s="112"/>
      <c r="F493" s="112" t="s">
        <v>312</v>
      </c>
      <c r="G493" s="142" t="s">
        <v>6</v>
      </c>
      <c r="H493" s="142">
        <v>32</v>
      </c>
      <c r="I493" s="142"/>
    </row>
    <row r="494" spans="1:9" s="120" customFormat="1" ht="39">
      <c r="A494" s="229"/>
      <c r="B494" s="112" t="s">
        <v>361</v>
      </c>
      <c r="C494" s="225"/>
      <c r="D494" s="112" t="s">
        <v>362</v>
      </c>
      <c r="E494" s="112"/>
      <c r="F494" s="142" t="s">
        <v>363</v>
      </c>
      <c r="G494" s="142" t="s">
        <v>364</v>
      </c>
      <c r="H494" s="142">
        <v>12</v>
      </c>
      <c r="I494" s="142" t="s">
        <v>365</v>
      </c>
    </row>
    <row r="495" spans="1:9" s="120" customFormat="1" ht="39">
      <c r="A495" s="229"/>
      <c r="B495" s="112" t="s">
        <v>366</v>
      </c>
      <c r="C495" s="225" t="s">
        <v>367</v>
      </c>
      <c r="D495" s="112" t="s">
        <v>368</v>
      </c>
      <c r="E495" s="112"/>
      <c r="F495" s="142" t="s">
        <v>363</v>
      </c>
      <c r="G495" s="142" t="s">
        <v>6</v>
      </c>
      <c r="H495" s="142">
        <v>72</v>
      </c>
      <c r="I495" s="142" t="s">
        <v>365</v>
      </c>
    </row>
    <row r="496" spans="1:9" s="120" customFormat="1" ht="39">
      <c r="A496" s="229"/>
      <c r="B496" s="112" t="s">
        <v>369</v>
      </c>
      <c r="C496" s="225" t="s">
        <v>370</v>
      </c>
      <c r="D496" s="112" t="s">
        <v>371</v>
      </c>
      <c r="E496" s="112"/>
      <c r="F496" s="142" t="s">
        <v>363</v>
      </c>
      <c r="G496" s="142" t="s">
        <v>6</v>
      </c>
      <c r="H496" s="142">
        <v>96</v>
      </c>
      <c r="I496" s="142" t="s">
        <v>365</v>
      </c>
    </row>
    <row r="497" spans="1:9" s="120" customFormat="1">
      <c r="A497" s="160"/>
      <c r="B497" s="109" t="s">
        <v>57</v>
      </c>
      <c r="C497" s="110"/>
      <c r="D497" s="42">
        <v>25</v>
      </c>
      <c r="E497" s="42"/>
      <c r="F497" s="42"/>
      <c r="G497" s="42"/>
      <c r="H497" s="42">
        <f>SUM(H483:H496)</f>
        <v>563</v>
      </c>
      <c r="I497" s="142"/>
    </row>
  </sheetData>
  <mergeCells count="369">
    <mergeCell ref="H481:H482"/>
    <mergeCell ref="I481:I482"/>
    <mergeCell ref="A483:A497"/>
    <mergeCell ref="B497:C497"/>
    <mergeCell ref="A465:A479"/>
    <mergeCell ref="B479:C479"/>
    <mergeCell ref="A481:A482"/>
    <mergeCell ref="B481:B482"/>
    <mergeCell ref="C481:C482"/>
    <mergeCell ref="D481:D482"/>
    <mergeCell ref="E481:E482"/>
    <mergeCell ref="F481:F482"/>
    <mergeCell ref="G481:G482"/>
    <mergeCell ref="H413:H414"/>
    <mergeCell ref="I413:I414"/>
    <mergeCell ref="A415:A428"/>
    <mergeCell ref="B428:C428"/>
    <mergeCell ref="A431:A444"/>
    <mergeCell ref="A447:A461"/>
    <mergeCell ref="B461:C461"/>
    <mergeCell ref="A463:A464"/>
    <mergeCell ref="B463:B464"/>
    <mergeCell ref="C463:C464"/>
    <mergeCell ref="D463:D464"/>
    <mergeCell ref="E463:E464"/>
    <mergeCell ref="F463:F464"/>
    <mergeCell ref="G463:G464"/>
    <mergeCell ref="H463:H464"/>
    <mergeCell ref="I463:I464"/>
    <mergeCell ref="A399:A411"/>
    <mergeCell ref="B411:C411"/>
    <mergeCell ref="A413:A414"/>
    <mergeCell ref="B413:B414"/>
    <mergeCell ref="C413:C414"/>
    <mergeCell ref="D413:D414"/>
    <mergeCell ref="E413:E414"/>
    <mergeCell ref="F413:F414"/>
    <mergeCell ref="G413:G414"/>
    <mergeCell ref="I377:I378"/>
    <mergeCell ref="A379:A394"/>
    <mergeCell ref="A397:A398"/>
    <mergeCell ref="B397:B398"/>
    <mergeCell ref="C397:C398"/>
    <mergeCell ref="D397:D398"/>
    <mergeCell ref="E397:E398"/>
    <mergeCell ref="F397:F398"/>
    <mergeCell ref="G397:G398"/>
    <mergeCell ref="H397:H398"/>
    <mergeCell ref="I397:I398"/>
    <mergeCell ref="A360:A375"/>
    <mergeCell ref="A377:A378"/>
    <mergeCell ref="B377:B378"/>
    <mergeCell ref="C377:C378"/>
    <mergeCell ref="D377:D378"/>
    <mergeCell ref="E377:E378"/>
    <mergeCell ref="F377:F378"/>
    <mergeCell ref="G377:G378"/>
    <mergeCell ref="H377:H378"/>
    <mergeCell ref="G339:G340"/>
    <mergeCell ref="H339:H340"/>
    <mergeCell ref="I339:I340"/>
    <mergeCell ref="A341:A356"/>
    <mergeCell ref="B356:C356"/>
    <mergeCell ref="A358:A359"/>
    <mergeCell ref="B358:B359"/>
    <mergeCell ref="C358:C359"/>
    <mergeCell ref="D358:D359"/>
    <mergeCell ref="E358:E359"/>
    <mergeCell ref="F358:F359"/>
    <mergeCell ref="G358:G359"/>
    <mergeCell ref="H358:H359"/>
    <mergeCell ref="I358:I359"/>
    <mergeCell ref="A322:A336"/>
    <mergeCell ref="B336:C336"/>
    <mergeCell ref="A337:A338"/>
    <mergeCell ref="A339:A340"/>
    <mergeCell ref="B339:B340"/>
    <mergeCell ref="C339:C340"/>
    <mergeCell ref="D339:D340"/>
    <mergeCell ref="E339:E340"/>
    <mergeCell ref="F339:F340"/>
    <mergeCell ref="H302:H303"/>
    <mergeCell ref="I302:I303"/>
    <mergeCell ref="A304:A318"/>
    <mergeCell ref="B318:C318"/>
    <mergeCell ref="A320:A321"/>
    <mergeCell ref="B320:B321"/>
    <mergeCell ref="C320:C321"/>
    <mergeCell ref="D320:D321"/>
    <mergeCell ref="E320:E321"/>
    <mergeCell ref="F320:F321"/>
    <mergeCell ref="G320:G321"/>
    <mergeCell ref="H320:H321"/>
    <mergeCell ref="I320:I321"/>
    <mergeCell ref="A286:A300"/>
    <mergeCell ref="B300:C300"/>
    <mergeCell ref="A302:A303"/>
    <mergeCell ref="B302:B303"/>
    <mergeCell ref="C302:C303"/>
    <mergeCell ref="D302:D303"/>
    <mergeCell ref="E302:E303"/>
    <mergeCell ref="F302:F303"/>
    <mergeCell ref="G302:G303"/>
    <mergeCell ref="H267:H268"/>
    <mergeCell ref="I267:I268"/>
    <mergeCell ref="A269:A282"/>
    <mergeCell ref="B282:C282"/>
    <mergeCell ref="A284:A285"/>
    <mergeCell ref="B284:B285"/>
    <mergeCell ref="C284:C285"/>
    <mergeCell ref="D284:D285"/>
    <mergeCell ref="E284:E285"/>
    <mergeCell ref="F284:F285"/>
    <mergeCell ref="G284:G285"/>
    <mergeCell ref="H284:H285"/>
    <mergeCell ref="I284:I285"/>
    <mergeCell ref="A252:A265"/>
    <mergeCell ref="B265:C265"/>
    <mergeCell ref="A267:A268"/>
    <mergeCell ref="B267:B268"/>
    <mergeCell ref="C267:C268"/>
    <mergeCell ref="D267:D268"/>
    <mergeCell ref="E267:E268"/>
    <mergeCell ref="F267:F268"/>
    <mergeCell ref="G267:G268"/>
    <mergeCell ref="H232:H233"/>
    <mergeCell ref="I232:I233"/>
    <mergeCell ref="A234:A248"/>
    <mergeCell ref="B248:C248"/>
    <mergeCell ref="A250:A251"/>
    <mergeCell ref="B250:B251"/>
    <mergeCell ref="C250:C251"/>
    <mergeCell ref="D250:D251"/>
    <mergeCell ref="E250:E251"/>
    <mergeCell ref="F250:F251"/>
    <mergeCell ref="G250:G251"/>
    <mergeCell ref="H250:H251"/>
    <mergeCell ref="I250:I251"/>
    <mergeCell ref="A216:A230"/>
    <mergeCell ref="B230:C230"/>
    <mergeCell ref="A232:A233"/>
    <mergeCell ref="B232:B233"/>
    <mergeCell ref="C232:C233"/>
    <mergeCell ref="D232:D233"/>
    <mergeCell ref="E232:E233"/>
    <mergeCell ref="F232:F233"/>
    <mergeCell ref="G232:G233"/>
    <mergeCell ref="A198:A212"/>
    <mergeCell ref="B212:C212"/>
    <mergeCell ref="A213:I213"/>
    <mergeCell ref="A214:A215"/>
    <mergeCell ref="B214:B215"/>
    <mergeCell ref="C214:C215"/>
    <mergeCell ref="D214:D215"/>
    <mergeCell ref="E214:E215"/>
    <mergeCell ref="F214:F215"/>
    <mergeCell ref="G214:G215"/>
    <mergeCell ref="H214:H215"/>
    <mergeCell ref="I214:I215"/>
    <mergeCell ref="A196:A197"/>
    <mergeCell ref="B196:B197"/>
    <mergeCell ref="C196:C197"/>
    <mergeCell ref="D196:D197"/>
    <mergeCell ref="E196:E197"/>
    <mergeCell ref="F196:F197"/>
    <mergeCell ref="G196:G197"/>
    <mergeCell ref="H196:H197"/>
    <mergeCell ref="I196:I197"/>
    <mergeCell ref="I153:I154"/>
    <mergeCell ref="I174:I175"/>
    <mergeCell ref="I185:I186"/>
    <mergeCell ref="A20:B20"/>
    <mergeCell ref="G20:I20"/>
    <mergeCell ref="A21:B21"/>
    <mergeCell ref="G21:I21"/>
    <mergeCell ref="A22:B22"/>
    <mergeCell ref="G22:I22"/>
    <mergeCell ref="A23:B23"/>
    <mergeCell ref="G23:I23"/>
    <mergeCell ref="A24:B24"/>
    <mergeCell ref="G24:I24"/>
    <mergeCell ref="A25:B25"/>
    <mergeCell ref="G25:I25"/>
    <mergeCell ref="A26:B26"/>
    <mergeCell ref="G26:I26"/>
    <mergeCell ref="A27:B27"/>
    <mergeCell ref="G27:I27"/>
    <mergeCell ref="A28:B28"/>
    <mergeCell ref="G28:I28"/>
    <mergeCell ref="A29:B29"/>
    <mergeCell ref="G29:I29"/>
    <mergeCell ref="A30:B30"/>
    <mergeCell ref="I49:I50"/>
    <mergeCell ref="I62:I63"/>
    <mergeCell ref="I72:I73"/>
    <mergeCell ref="I83:I84"/>
    <mergeCell ref="I94:I95"/>
    <mergeCell ref="I106:I107"/>
    <mergeCell ref="I120:I121"/>
    <mergeCell ref="I134:I135"/>
    <mergeCell ref="I143:I144"/>
    <mergeCell ref="G174:G175"/>
    <mergeCell ref="G185:G186"/>
    <mergeCell ref="H37:H38"/>
    <mergeCell ref="H49:H50"/>
    <mergeCell ref="H62:H63"/>
    <mergeCell ref="H72:H73"/>
    <mergeCell ref="H83:H84"/>
    <mergeCell ref="H94:H95"/>
    <mergeCell ref="H106:H107"/>
    <mergeCell ref="H120:H121"/>
    <mergeCell ref="H134:H135"/>
    <mergeCell ref="H143:H144"/>
    <mergeCell ref="H153:H154"/>
    <mergeCell ref="H174:H175"/>
    <mergeCell ref="H185:H186"/>
    <mergeCell ref="G49:G50"/>
    <mergeCell ref="G62:G63"/>
    <mergeCell ref="G72:G73"/>
    <mergeCell ref="G83:G84"/>
    <mergeCell ref="G94:G95"/>
    <mergeCell ref="G120:G121"/>
    <mergeCell ref="G134:G135"/>
    <mergeCell ref="G143:G144"/>
    <mergeCell ref="G153:G154"/>
    <mergeCell ref="E153:E154"/>
    <mergeCell ref="E174:E175"/>
    <mergeCell ref="E185:E186"/>
    <mergeCell ref="F37:F38"/>
    <mergeCell ref="F49:F50"/>
    <mergeCell ref="F62:F63"/>
    <mergeCell ref="F72:F73"/>
    <mergeCell ref="F83:F84"/>
    <mergeCell ref="F94:F95"/>
    <mergeCell ref="F106:F107"/>
    <mergeCell ref="F120:F121"/>
    <mergeCell ref="F134:F135"/>
    <mergeCell ref="F143:F144"/>
    <mergeCell ref="F153:F154"/>
    <mergeCell ref="F174:F175"/>
    <mergeCell ref="F185:F186"/>
    <mergeCell ref="E49:E50"/>
    <mergeCell ref="E62:E63"/>
    <mergeCell ref="E72:E73"/>
    <mergeCell ref="E83:E84"/>
    <mergeCell ref="E94:E95"/>
    <mergeCell ref="E106:E107"/>
    <mergeCell ref="E120:E121"/>
    <mergeCell ref="E134:E135"/>
    <mergeCell ref="E143:E144"/>
    <mergeCell ref="C153:C154"/>
    <mergeCell ref="C174:C175"/>
    <mergeCell ref="C185:C186"/>
    <mergeCell ref="D37:D38"/>
    <mergeCell ref="D49:D50"/>
    <mergeCell ref="D62:D63"/>
    <mergeCell ref="D72:D73"/>
    <mergeCell ref="D83:D84"/>
    <mergeCell ref="D94:D95"/>
    <mergeCell ref="D106:D107"/>
    <mergeCell ref="D120:D121"/>
    <mergeCell ref="D134:D135"/>
    <mergeCell ref="D143:D144"/>
    <mergeCell ref="D153:D154"/>
    <mergeCell ref="D174:D175"/>
    <mergeCell ref="D185:D186"/>
    <mergeCell ref="C49:C50"/>
    <mergeCell ref="C62:C63"/>
    <mergeCell ref="C72:C73"/>
    <mergeCell ref="C83:C84"/>
    <mergeCell ref="C94:C95"/>
    <mergeCell ref="C106:C107"/>
    <mergeCell ref="C120:C121"/>
    <mergeCell ref="C134:C135"/>
    <mergeCell ref="C143:C144"/>
    <mergeCell ref="A153:A154"/>
    <mergeCell ref="A155:A161"/>
    <mergeCell ref="A165:A172"/>
    <mergeCell ref="A174:A175"/>
    <mergeCell ref="A176:A183"/>
    <mergeCell ref="A185:A186"/>
    <mergeCell ref="A187:A194"/>
    <mergeCell ref="B37:B38"/>
    <mergeCell ref="B49:B50"/>
    <mergeCell ref="B62:B63"/>
    <mergeCell ref="B72:B73"/>
    <mergeCell ref="B83:B84"/>
    <mergeCell ref="B94:B95"/>
    <mergeCell ref="B106:B107"/>
    <mergeCell ref="B120:B121"/>
    <mergeCell ref="B134:B135"/>
    <mergeCell ref="B143:B144"/>
    <mergeCell ref="B153:B154"/>
    <mergeCell ref="B174:B175"/>
    <mergeCell ref="B185:B186"/>
    <mergeCell ref="B161:C161"/>
    <mergeCell ref="B172:C172"/>
    <mergeCell ref="B183:C183"/>
    <mergeCell ref="B194:C194"/>
    <mergeCell ref="A37:A38"/>
    <mergeCell ref="A39:A47"/>
    <mergeCell ref="A49:A50"/>
    <mergeCell ref="A51:A59"/>
    <mergeCell ref="A62:A63"/>
    <mergeCell ref="A64:A68"/>
    <mergeCell ref="A72:A73"/>
    <mergeCell ref="A74:A80"/>
    <mergeCell ref="A83:A84"/>
    <mergeCell ref="A85:A91"/>
    <mergeCell ref="A94:A95"/>
    <mergeCell ref="A96:A103"/>
    <mergeCell ref="A106:A107"/>
    <mergeCell ref="A108:A117"/>
    <mergeCell ref="A120:A121"/>
    <mergeCell ref="A122:A131"/>
    <mergeCell ref="A134:A135"/>
    <mergeCell ref="A136:A141"/>
    <mergeCell ref="A143:A144"/>
    <mergeCell ref="A145:A150"/>
    <mergeCell ref="B59:C59"/>
    <mergeCell ref="B68:C68"/>
    <mergeCell ref="B80:C80"/>
    <mergeCell ref="B91:C91"/>
    <mergeCell ref="B103:C103"/>
    <mergeCell ref="B117:C117"/>
    <mergeCell ref="B131:C131"/>
    <mergeCell ref="B141:C141"/>
    <mergeCell ref="B150:C150"/>
    <mergeCell ref="A16:B16"/>
    <mergeCell ref="G16:I16"/>
    <mergeCell ref="A17:B17"/>
    <mergeCell ref="G17:I17"/>
    <mergeCell ref="A18:B18"/>
    <mergeCell ref="G18:I18"/>
    <mergeCell ref="A19:B19"/>
    <mergeCell ref="G19:I19"/>
    <mergeCell ref="B47:C47"/>
    <mergeCell ref="C37:C38"/>
    <mergeCell ref="E37:E38"/>
    <mergeCell ref="G37:G38"/>
    <mergeCell ref="I37:I38"/>
    <mergeCell ref="G30:I30"/>
    <mergeCell ref="A31:B31"/>
    <mergeCell ref="G31:I31"/>
    <mergeCell ref="A32:B32"/>
    <mergeCell ref="G32:I32"/>
    <mergeCell ref="A33:B33"/>
    <mergeCell ref="G33:I33"/>
    <mergeCell ref="A34:B34"/>
    <mergeCell ref="G34:I34"/>
    <mergeCell ref="A9:B9"/>
    <mergeCell ref="A10:B10"/>
    <mergeCell ref="A11:B11"/>
    <mergeCell ref="A12:B12"/>
    <mergeCell ref="A13:B13"/>
    <mergeCell ref="G13:I13"/>
    <mergeCell ref="A14:B14"/>
    <mergeCell ref="G14:I14"/>
    <mergeCell ref="A15:B15"/>
    <mergeCell ref="G15:I15"/>
    <mergeCell ref="A1:I1"/>
    <mergeCell ref="A2:I2"/>
    <mergeCell ref="A3:I3"/>
    <mergeCell ref="A4:B4"/>
    <mergeCell ref="G4:I4"/>
    <mergeCell ref="A5:B5"/>
    <mergeCell ref="A6:B6"/>
    <mergeCell ref="A7:B7"/>
    <mergeCell ref="A8:B8"/>
  </mergeCells>
  <phoneticPr fontId="39" type="noConversion"/>
  <conditionalFormatting sqref="I354:I355">
    <cfRule type="duplicateValues" dxfId="2" priority="3" stopIfTrue="1"/>
  </conditionalFormatting>
  <conditionalFormatting sqref="I373:I374">
    <cfRule type="duplicateValues" dxfId="1" priority="2" stopIfTrue="1"/>
  </conditionalFormatting>
  <conditionalFormatting sqref="I392:I393">
    <cfRule type="duplicateValues" dxfId="0" priority="1" stopIfTrue="1"/>
  </conditionalFormatting>
  <pageMargins left="0.51180555555555596" right="0.47222222222222199" top="1" bottom="1" header="0.5" footer="0.5"/>
  <pageSetup paperSize="9" orientation="portrait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信工系</vt:lpstr>
      <vt:lpstr>信工系!Print_Area</vt:lpstr>
    </vt:vector>
  </TitlesOfParts>
  <Company>Lenovo (Beijing)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SDCM</cp:lastModifiedBy>
  <cp:revision>1</cp:revision>
  <cp:lastPrinted>2021-06-02T05:43:00Z</cp:lastPrinted>
  <dcterms:created xsi:type="dcterms:W3CDTF">2014-06-23T06:10:00Z</dcterms:created>
  <dcterms:modified xsi:type="dcterms:W3CDTF">2023-07-14T15:29:00Z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2F23AD8D80A84B67B2FF7141DAC840C7</vt:lpwstr>
  </property>
  <property fmtid="{D5CDD505-2E9C-101B-9397-08002B2CF9AE}" pid="4" name="commondata">
    <vt:lpwstr>eyJoZGlkIjoiMTVkMjc1ZjNlNDc1NTMxN2NlOTkxNjg0ODUzYjYwZTEifQ==</vt:lpwstr>
  </property>
</Properties>
</file>