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activeTab="4"/>
  </bookViews>
  <sheets>
    <sheet name="毛概" sheetId="10" r:id="rId1"/>
    <sheet name="军理" sheetId="9" r:id="rId2"/>
    <sheet name="劳动" sheetId="8" r:id="rId3"/>
    <sheet name="四史" sheetId="7" r:id="rId4"/>
    <sheet name="形策2" sheetId="5" r:id="rId5"/>
    <sheet name="国安1" sheetId="3" r:id="rId6"/>
    <sheet name="形策4" sheetId="6" r:id="rId7"/>
    <sheet name="Sheet3" sheetId="4" r:id="rId8"/>
  </sheets>
  <definedNames>
    <definedName name="_xlnm.Print_Titles" localSheetId="0">毛概!$2:$2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<sst xmlns="http://schemas.openxmlformats.org/spreadsheetml/2006/main" count="1323" uniqueCount="420">
  <si>
    <t>思政部2023-2024学年第二学期23级《毛泽东思想和中国特色社会主义理论体系概论概论》上课安排</t>
  </si>
  <si>
    <t>课程</t>
  </si>
  <si>
    <t>任课教师</t>
  </si>
  <si>
    <t>院系</t>
  </si>
  <si>
    <t>任课班级</t>
  </si>
  <si>
    <t>人数</t>
  </si>
  <si>
    <t>总人数</t>
  </si>
  <si>
    <t>周课时</t>
  </si>
  <si>
    <t>周次</t>
  </si>
  <si>
    <t>总课时</t>
  </si>
  <si>
    <t>备注</t>
  </si>
  <si>
    <t>毛概</t>
  </si>
  <si>
    <t>魏晓红</t>
  </si>
  <si>
    <t>学前系</t>
  </si>
  <si>
    <t>23托育1</t>
  </si>
  <si>
    <t>1-18周</t>
  </si>
  <si>
    <t>集中排课。周二周四上午文东不排课</t>
  </si>
  <si>
    <t>23托育2</t>
  </si>
  <si>
    <t>信息工程系</t>
  </si>
  <si>
    <t>23数媒天津1、2</t>
  </si>
  <si>
    <t>51+50</t>
  </si>
  <si>
    <t>23软件1、2</t>
  </si>
  <si>
    <t>38+42</t>
  </si>
  <si>
    <t>23广电1+融媒1</t>
  </si>
  <si>
    <t>50+48</t>
  </si>
  <si>
    <t>23融媒2、3</t>
  </si>
  <si>
    <t>43+40</t>
  </si>
  <si>
    <t>陈忠琦</t>
  </si>
  <si>
    <t>新闻传播系</t>
  </si>
  <si>
    <t>23采编5</t>
  </si>
  <si>
    <t>周二周四上午文东不排课</t>
  </si>
  <si>
    <t>23文管1、2</t>
  </si>
  <si>
    <t>23播音1、2</t>
  </si>
  <si>
    <t>50+50</t>
  </si>
  <si>
    <t>23播音3</t>
  </si>
  <si>
    <t>23学前1</t>
  </si>
  <si>
    <t>23学前2</t>
  </si>
  <si>
    <t>23学前3</t>
  </si>
  <si>
    <t>23早教1、2</t>
  </si>
  <si>
    <t>49+52</t>
  </si>
  <si>
    <t>张佩仪</t>
  </si>
  <si>
    <t>23软件博赛1、软件3</t>
  </si>
  <si>
    <t>49+38</t>
  </si>
  <si>
    <t>集中排课</t>
  </si>
  <si>
    <t>23互联1、2</t>
  </si>
  <si>
    <t>42+44</t>
  </si>
  <si>
    <t>赵宇</t>
  </si>
  <si>
    <t>影视制作系</t>
  </si>
  <si>
    <t>23制作5、6</t>
  </si>
  <si>
    <t>46+46</t>
  </si>
  <si>
    <t>集中排课，周二、三四</t>
  </si>
  <si>
    <t>23录音1、2</t>
  </si>
  <si>
    <t>33+33</t>
  </si>
  <si>
    <t>23摄像1、2、3</t>
  </si>
  <si>
    <t>42+41</t>
  </si>
  <si>
    <t>23制作7</t>
  </si>
  <si>
    <t>23电商1、2</t>
  </si>
  <si>
    <t>45+45</t>
  </si>
  <si>
    <t>23制作3、4</t>
  </si>
  <si>
    <t>47+47</t>
  </si>
  <si>
    <t>23摄像3</t>
  </si>
  <si>
    <t>刘孝连</t>
  </si>
  <si>
    <t>艺术设计系</t>
  </si>
  <si>
    <t>23视传1、2</t>
  </si>
  <si>
    <t>42+42</t>
  </si>
  <si>
    <t>23全媒体</t>
  </si>
  <si>
    <t>23编导1、2</t>
  </si>
  <si>
    <t>37+39</t>
  </si>
  <si>
    <t>23广告1、2</t>
  </si>
  <si>
    <t>48+45</t>
  </si>
  <si>
    <t>23视传3、图文金兴1</t>
  </si>
  <si>
    <t>40+48</t>
  </si>
  <si>
    <t>23人物1、2、3</t>
  </si>
  <si>
    <t>24+25+23</t>
  </si>
  <si>
    <t>孟庆艳</t>
  </si>
  <si>
    <t>23采编1</t>
  </si>
  <si>
    <t>23采编2</t>
  </si>
  <si>
    <t>康玉东</t>
  </si>
  <si>
    <t>23采编3</t>
  </si>
  <si>
    <t>周二3、4节，周三3、4节</t>
  </si>
  <si>
    <t>23采编4</t>
  </si>
  <si>
    <t>汤莉</t>
  </si>
  <si>
    <t>数媒动画系</t>
  </si>
  <si>
    <t>23产品1</t>
  </si>
  <si>
    <t>23动漫1、2</t>
  </si>
  <si>
    <t>张秀琳</t>
  </si>
  <si>
    <t>23图文1、2、3</t>
  </si>
  <si>
    <t>30+30+30</t>
  </si>
  <si>
    <t>动画系</t>
  </si>
  <si>
    <t>23影媒1、2</t>
  </si>
  <si>
    <t>43+43</t>
  </si>
  <si>
    <t>王志</t>
  </si>
  <si>
    <t>23表演1、2</t>
  </si>
  <si>
    <t>39+39</t>
  </si>
  <si>
    <t>23托育3</t>
  </si>
  <si>
    <t>郭进</t>
  </si>
  <si>
    <t>23网传1、2</t>
  </si>
  <si>
    <t>23动画1、2</t>
  </si>
  <si>
    <t>44+44</t>
  </si>
  <si>
    <t>谢慧</t>
  </si>
  <si>
    <t>23直播1、2</t>
  </si>
  <si>
    <t>29+28</t>
  </si>
  <si>
    <t>23数媒1、2</t>
  </si>
  <si>
    <t>宦欣雨</t>
  </si>
  <si>
    <t>23传策1、2</t>
  </si>
  <si>
    <t>45+44</t>
  </si>
  <si>
    <t>曹晓晴</t>
  </si>
  <si>
    <t xml:space="preserve">动画系 </t>
  </si>
  <si>
    <t>23数艺1、2</t>
  </si>
  <si>
    <t>53+51</t>
  </si>
  <si>
    <t>王文静</t>
  </si>
  <si>
    <t>23游戏1、2</t>
  </si>
  <si>
    <t>38+38</t>
  </si>
  <si>
    <t>陈艳慧</t>
  </si>
  <si>
    <t>23广电天津1、广电博赛1</t>
  </si>
  <si>
    <t>49+47</t>
  </si>
  <si>
    <t>张  月</t>
  </si>
  <si>
    <t>23影媒3</t>
  </si>
  <si>
    <t>刘国华</t>
  </si>
  <si>
    <t>23制作1</t>
  </si>
  <si>
    <t>周一下午</t>
  </si>
  <si>
    <t>23制作2</t>
  </si>
  <si>
    <t>思政部2023-2024学年第二学期23级《军事理论》上课安排</t>
  </si>
  <si>
    <t>军事理论</t>
  </si>
  <si>
    <t>王潇</t>
  </si>
  <si>
    <t>23托育1、2、3</t>
  </si>
  <si>
    <t>51+53+53</t>
  </si>
  <si>
    <t>42+43</t>
  </si>
  <si>
    <t>23软件1、2、3</t>
  </si>
  <si>
    <t>38+42+38</t>
  </si>
  <si>
    <t>23软件博赛1、广电博赛</t>
  </si>
  <si>
    <t>49+49</t>
  </si>
  <si>
    <t>23数媒1、2、互联1、2</t>
  </si>
  <si>
    <t>44+44+42+44</t>
  </si>
  <si>
    <t>23融媒1、2、3</t>
  </si>
  <si>
    <t>44+40+48</t>
  </si>
  <si>
    <t>郑新欣</t>
  </si>
  <si>
    <t>45+43</t>
  </si>
  <si>
    <t>23采编1、2</t>
  </si>
  <si>
    <t>47+51</t>
  </si>
  <si>
    <t>23直播1、2，网传1、2</t>
  </si>
  <si>
    <t>30+28+56</t>
  </si>
  <si>
    <t>23采编3、4、5，播音3</t>
  </si>
  <si>
    <t>49+50+48+45</t>
  </si>
  <si>
    <t>23播音1/2</t>
  </si>
  <si>
    <t>46+44</t>
  </si>
  <si>
    <t>23学前1、2、3</t>
  </si>
  <si>
    <t>50+50+50</t>
  </si>
  <si>
    <t>53+52</t>
  </si>
  <si>
    <t>83+44</t>
  </si>
  <si>
    <t>23制作4、5、6</t>
  </si>
  <si>
    <t>47+43+43</t>
  </si>
  <si>
    <t>23录音1、2、制作7</t>
  </si>
  <si>
    <t>35+35+47</t>
  </si>
  <si>
    <t>23制作1、2、3</t>
  </si>
  <si>
    <t>48+48+47</t>
  </si>
  <si>
    <t>信工系</t>
  </si>
  <si>
    <t>23广电1、广电天津1</t>
  </si>
  <si>
    <t>张京京</t>
  </si>
  <si>
    <t>23影媒1、2、3，游戏1/2，产品1</t>
  </si>
  <si>
    <t>43+43+40+39+39+49</t>
  </si>
  <si>
    <t>23人物1、2、3，图文3</t>
  </si>
  <si>
    <t>25+25+25+30</t>
  </si>
  <si>
    <t>23图文1、2，图文金兴</t>
  </si>
  <si>
    <t>30+30+50</t>
  </si>
  <si>
    <t>23视传1、2、3，全媒体1</t>
  </si>
  <si>
    <t>41+42+41+51</t>
  </si>
  <si>
    <t>考秀坤</t>
  </si>
  <si>
    <t>48+48</t>
  </si>
  <si>
    <t>43+42</t>
  </si>
  <si>
    <t>思政部2023-2024学年第二学期23级《劳动》上课安排</t>
  </si>
  <si>
    <t>系别</t>
  </si>
  <si>
    <t>班级简称</t>
  </si>
  <si>
    <t>劳动教育</t>
  </si>
  <si>
    <t>新闻系</t>
  </si>
  <si>
    <t>播音1</t>
  </si>
  <si>
    <t>10-17</t>
  </si>
  <si>
    <t>播音2</t>
  </si>
  <si>
    <t>播音3</t>
  </si>
  <si>
    <t>直播1、2</t>
  </si>
  <si>
    <t>采编1、2</t>
  </si>
  <si>
    <t>51+51</t>
  </si>
  <si>
    <t>采编3、4</t>
  </si>
  <si>
    <t>48+50</t>
  </si>
  <si>
    <t>1-8</t>
  </si>
  <si>
    <t>采编5</t>
  </si>
  <si>
    <t>网传1、2</t>
  </si>
  <si>
    <t>传策1、2</t>
  </si>
  <si>
    <t>文管1、2</t>
  </si>
  <si>
    <t>数媒1</t>
  </si>
  <si>
    <t>数媒2</t>
  </si>
  <si>
    <t>数媒天津1</t>
  </si>
  <si>
    <t>数媒天津2</t>
  </si>
  <si>
    <t>软件1</t>
  </si>
  <si>
    <t>软件2</t>
  </si>
  <si>
    <t>软件3</t>
  </si>
  <si>
    <t xml:space="preserve"> 融媒1</t>
  </si>
  <si>
    <t xml:space="preserve"> 融媒2</t>
  </si>
  <si>
    <t xml:space="preserve"> 融媒3</t>
  </si>
  <si>
    <t>软件博赛1</t>
  </si>
  <si>
    <t>互联1、2</t>
  </si>
  <si>
    <t>广电天津1</t>
  </si>
  <si>
    <t>广电1+广电博赛1</t>
  </si>
  <si>
    <t>50+47</t>
  </si>
  <si>
    <t>单菲菲</t>
  </si>
  <si>
    <t>数艺1</t>
  </si>
  <si>
    <t>数艺2</t>
  </si>
  <si>
    <t>动画1</t>
  </si>
  <si>
    <t>动画2</t>
  </si>
  <si>
    <t>动漫1+2</t>
  </si>
  <si>
    <t>游戏1+2</t>
  </si>
  <si>
    <t>表演1、2</t>
  </si>
  <si>
    <t>托育1、2、3</t>
  </si>
  <si>
    <t>53+53+54</t>
  </si>
  <si>
    <t>影媒1</t>
  </si>
  <si>
    <t>影媒2</t>
  </si>
  <si>
    <t>影视系</t>
  </si>
  <si>
    <t>制作5</t>
  </si>
  <si>
    <t>制作6</t>
  </si>
  <si>
    <t>制作7</t>
  </si>
  <si>
    <t>录音1、2</t>
  </si>
  <si>
    <t>薛园园</t>
  </si>
  <si>
    <t>艺术系</t>
  </si>
  <si>
    <t>人物123</t>
  </si>
  <si>
    <t>全媒体1</t>
  </si>
  <si>
    <t>图文金兴1</t>
  </si>
  <si>
    <t>图文1、2、3</t>
  </si>
  <si>
    <t>广告1</t>
  </si>
  <si>
    <t>广告2</t>
  </si>
  <si>
    <t>早教1、2</t>
  </si>
  <si>
    <t>学前1、2、3</t>
  </si>
  <si>
    <t>45+46+42</t>
  </si>
  <si>
    <t>视传1</t>
  </si>
  <si>
    <t>视传2</t>
  </si>
  <si>
    <t>视传3</t>
  </si>
  <si>
    <t>电商1、2</t>
  </si>
  <si>
    <t>摄像1、2、3</t>
  </si>
  <si>
    <t>42+41+42</t>
  </si>
  <si>
    <t>编导1、2</t>
  </si>
  <si>
    <t>王方</t>
  </si>
  <si>
    <t>影媒3</t>
  </si>
  <si>
    <t>四史考秀坤、刘孝连</t>
  </si>
  <si>
    <t>制作1</t>
  </si>
  <si>
    <t>产品1</t>
  </si>
  <si>
    <t>制作2</t>
  </si>
  <si>
    <t>制作3</t>
  </si>
  <si>
    <t>四史张月班</t>
  </si>
  <si>
    <t>制作4</t>
  </si>
  <si>
    <t>思政部2023-2024学年第二学期23级《四史》上课安排</t>
  </si>
  <si>
    <t>四史</t>
  </si>
  <si>
    <t>1-9</t>
  </si>
  <si>
    <t>10-18</t>
  </si>
  <si>
    <t>张月</t>
  </si>
  <si>
    <t>思政部2023-2024学年第二学期23级《形势与政策2》上课安排</t>
  </si>
  <si>
    <t>形势与政策（2）</t>
  </si>
  <si>
    <t>孙德娜</t>
  </si>
  <si>
    <t>学前教育与戏剧系</t>
  </si>
  <si>
    <t>23学前1+23学前2</t>
  </si>
  <si>
    <t>1-4</t>
  </si>
  <si>
    <t>23早教1</t>
  </si>
  <si>
    <t>23早教2</t>
  </si>
  <si>
    <t>23表演1+23表演2</t>
  </si>
  <si>
    <t>23制作7、23录音1</t>
  </si>
  <si>
    <t>47+35</t>
  </si>
  <si>
    <t>23制作3+23制作4</t>
  </si>
  <si>
    <t>新闻 传播系</t>
  </si>
  <si>
    <t>45+33</t>
  </si>
  <si>
    <t>23网传1+23网传2</t>
  </si>
  <si>
    <t>30+30</t>
  </si>
  <si>
    <t>23直播1+23直播2</t>
  </si>
  <si>
    <t>23制作5+23制作6</t>
  </si>
  <si>
    <t>5-8</t>
  </si>
  <si>
    <t>23录音2</t>
  </si>
  <si>
    <t>23广告2</t>
  </si>
  <si>
    <t>23广告1</t>
  </si>
  <si>
    <t>23人物1+2+3</t>
  </si>
  <si>
    <t>25+25+25</t>
  </si>
  <si>
    <t>23影媒1</t>
  </si>
  <si>
    <t>23影媒2</t>
  </si>
  <si>
    <t>23数媒天津1</t>
  </si>
  <si>
    <t>23数媒天津2</t>
  </si>
  <si>
    <t>23游戏1</t>
  </si>
  <si>
    <t>9-12</t>
  </si>
  <si>
    <t>23游戏2</t>
  </si>
  <si>
    <t>23融媒2</t>
  </si>
  <si>
    <t>23融媒3</t>
  </si>
  <si>
    <t>23融媒1</t>
  </si>
  <si>
    <t>23广电博赛1</t>
  </si>
  <si>
    <t>23软件博赛1</t>
  </si>
  <si>
    <t>23摄像1</t>
  </si>
  <si>
    <t>23摄像2</t>
  </si>
  <si>
    <t>23数艺1</t>
  </si>
  <si>
    <t>23数艺2</t>
  </si>
  <si>
    <t>23动画1</t>
  </si>
  <si>
    <t>23动画2</t>
  </si>
  <si>
    <t>新闻制作系</t>
  </si>
  <si>
    <t>23播音1</t>
  </si>
  <si>
    <t>13-16</t>
  </si>
  <si>
    <t>23播音2</t>
  </si>
  <si>
    <t>23广电天津1</t>
  </si>
  <si>
    <t>23软件3</t>
  </si>
  <si>
    <t>董以敏</t>
  </si>
  <si>
    <t>23广电1</t>
  </si>
  <si>
    <t>23视传1</t>
  </si>
  <si>
    <t>23视传2</t>
  </si>
  <si>
    <t>23视传3</t>
  </si>
  <si>
    <t>23图文金兴</t>
  </si>
  <si>
    <t>23软件1</t>
  </si>
  <si>
    <t>23软件2</t>
  </si>
  <si>
    <t>23互联1</t>
  </si>
  <si>
    <t>23互联2</t>
  </si>
  <si>
    <t>23数媒1</t>
  </si>
  <si>
    <t>23数媒2</t>
  </si>
  <si>
    <t>23编导1</t>
  </si>
  <si>
    <t>23编导2</t>
  </si>
  <si>
    <t>思政部2023-2024学年第二学期23级《国家安全教育（一）》上课安排</t>
  </si>
  <si>
    <t>国家与安全</t>
  </si>
  <si>
    <t>赵朝磊</t>
  </si>
  <si>
    <t>王子元</t>
  </si>
  <si>
    <t>23电商1</t>
  </si>
  <si>
    <t>23电商2</t>
  </si>
  <si>
    <t>23文管1</t>
  </si>
  <si>
    <t>23文管2</t>
  </si>
  <si>
    <t>23传策1</t>
  </si>
  <si>
    <t>23传策2</t>
  </si>
  <si>
    <t>23动漫1</t>
  </si>
  <si>
    <t>23动漫2</t>
  </si>
  <si>
    <t>思政部2023-2024学年第二学期22级《形势与政策4》上课安排</t>
  </si>
  <si>
    <t>形势与
政策4</t>
  </si>
  <si>
    <t>孙茜芸</t>
  </si>
  <si>
    <t>22影媒2</t>
  </si>
  <si>
    <t>13</t>
  </si>
  <si>
    <t>周一下午不排课</t>
  </si>
  <si>
    <t>张涛</t>
  </si>
  <si>
    <t>14</t>
  </si>
  <si>
    <t>15-16</t>
  </si>
  <si>
    <t>22学前1+22表演1</t>
  </si>
  <si>
    <t>50+40</t>
  </si>
  <si>
    <t>16</t>
  </si>
  <si>
    <t>22学前2</t>
  </si>
  <si>
    <t>22学前3</t>
  </si>
  <si>
    <t>22学前4</t>
  </si>
  <si>
    <t>22学前5</t>
  </si>
  <si>
    <t>22学前6</t>
  </si>
  <si>
    <t>22托育1</t>
  </si>
  <si>
    <t>22早教1</t>
  </si>
  <si>
    <t>明文娟</t>
  </si>
  <si>
    <t>22采编1</t>
  </si>
  <si>
    <t>4</t>
  </si>
  <si>
    <t>22采编2</t>
  </si>
  <si>
    <t>22采编3</t>
  </si>
  <si>
    <t>22采编4</t>
  </si>
  <si>
    <t>22采编5</t>
  </si>
  <si>
    <t>22传策视觉1</t>
  </si>
  <si>
    <t>22文管1+2</t>
  </si>
  <si>
    <t>33+34</t>
  </si>
  <si>
    <t>22播音话社1</t>
  </si>
  <si>
    <t>刘斐</t>
  </si>
  <si>
    <t>22播音1</t>
  </si>
  <si>
    <t>22播音2</t>
  </si>
  <si>
    <t>22直播1</t>
  </si>
  <si>
    <t>22网传1</t>
  </si>
  <si>
    <t>22网传2</t>
  </si>
  <si>
    <t>22编导1</t>
  </si>
  <si>
    <t>22编导2</t>
  </si>
  <si>
    <t>22制作齐鲁1</t>
  </si>
  <si>
    <t>吴娜</t>
  </si>
  <si>
    <t>22录音1</t>
  </si>
  <si>
    <t>22录音2</t>
  </si>
  <si>
    <t>22电商1+22电商2</t>
  </si>
  <si>
    <t>41+40</t>
  </si>
  <si>
    <t>22制作1</t>
  </si>
  <si>
    <t>22制作2</t>
  </si>
  <si>
    <t>22制作3</t>
  </si>
  <si>
    <t>22制作4</t>
  </si>
  <si>
    <t>22制作中韩1+22制作中韩2</t>
  </si>
  <si>
    <t>40+40</t>
  </si>
  <si>
    <t>张云萍</t>
  </si>
  <si>
    <t>22影媒西发1+影媒西发2</t>
  </si>
  <si>
    <t>22影媒1</t>
  </si>
  <si>
    <t>22影媒3</t>
  </si>
  <si>
    <t>22数媒天津1+22数媒天津2</t>
  </si>
  <si>
    <t>35+45</t>
  </si>
  <si>
    <t>22融媒1+融媒2</t>
  </si>
  <si>
    <t>22数媒1+22数媒2</t>
  </si>
  <si>
    <t>53+45</t>
  </si>
  <si>
    <t>22互联湖北1</t>
  </si>
  <si>
    <t>22互联湖北2</t>
  </si>
  <si>
    <t>王鑫平</t>
  </si>
  <si>
    <t>22融媒3</t>
  </si>
  <si>
    <t>22软件1+22软件2</t>
  </si>
  <si>
    <t>31+33</t>
  </si>
  <si>
    <t>22软件博赛1</t>
  </si>
  <si>
    <t>22软件海文1</t>
  </si>
  <si>
    <t>22广电1</t>
  </si>
  <si>
    <t>22广电博赛1</t>
  </si>
  <si>
    <t>22数媒天津3</t>
  </si>
  <si>
    <t>22广电天津1</t>
  </si>
  <si>
    <t>刘彤</t>
  </si>
  <si>
    <t>22动漫1</t>
  </si>
  <si>
    <t>22动漫2</t>
  </si>
  <si>
    <t>22数艺1</t>
  </si>
  <si>
    <t>22数艺2</t>
  </si>
  <si>
    <t>22动画1、2</t>
  </si>
  <si>
    <t>22游戏1</t>
  </si>
  <si>
    <t>22游戏2</t>
  </si>
  <si>
    <t>22传策1+22传策2</t>
  </si>
  <si>
    <t>孟祥科</t>
  </si>
  <si>
    <t>22广告1+22广告2</t>
  </si>
  <si>
    <t>22图文3+22图文金兴1</t>
  </si>
  <si>
    <t>34+53</t>
  </si>
  <si>
    <t>22人物1/2/3</t>
  </si>
  <si>
    <t>21+21+22</t>
  </si>
  <si>
    <t>22视传1+视传2</t>
  </si>
  <si>
    <t>35+35</t>
  </si>
  <si>
    <t>22视传3+22图文1</t>
  </si>
  <si>
    <t>36+33</t>
  </si>
  <si>
    <t>22图文2</t>
  </si>
  <si>
    <t>22摄像2+22摄像1</t>
  </si>
  <si>
    <t>22摄像3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</si>
</sst>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0"/>
      <name val="宋体"/>
      <charset val="134"/>
    </font>
    <font>
      <b/>
      <sz val="16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18"/>
      <color theme="1"/>
      <name val="宋体"/>
      <charset val="134"/>
    </font>
    <font>
      <b/>
      <sz val="14"/>
      <name val="宋体"/>
      <charset val="134"/>
    </font>
    <font>
      <b/>
      <sz val="14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b/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3" borderId="2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30" applyNumberFormat="0" applyAlignment="0" applyProtection="0">
      <alignment vertical="center"/>
    </xf>
    <xf numFmtId="0" fontId="28" fillId="5" borderId="31" applyNumberFormat="0" applyAlignment="0" applyProtection="0">
      <alignment vertical="center"/>
    </xf>
    <xf numFmtId="0" fontId="29" fillId="5" borderId="30" applyNumberFormat="0" applyAlignment="0" applyProtection="0">
      <alignment vertical="center"/>
    </xf>
    <xf numFmtId="0" fontId="30" fillId="6" borderId="32" applyNumberFormat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18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49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49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>
      <alignment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2" xfId="0" applyBorder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>
      <alignment vertical="center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/>
    <xf numFmtId="0" fontId="0" fillId="0" borderId="2" xfId="0" applyFill="1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3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49" fontId="13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>
      <alignment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center"/>
    </xf>
    <xf numFmtId="0" fontId="16" fillId="0" borderId="17" xfId="0" applyFont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1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教学计划征求意见稿(1)_2014-2015学年第一学期（影视艺术系）初稿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workbookViewId="0">
      <selection activeCell="A3" sqref="A3:A52"/>
    </sheetView>
  </sheetViews>
  <sheetFormatPr defaultColWidth="8.7962962962963" defaultRowHeight="15.65" customHeight="1"/>
  <cols>
    <col min="3" max="3" width="18.5"/>
    <col min="4" max="4" width="22.6018518518519"/>
    <col min="5" max="5" width="13.6018518518519" style="1" customWidth="1"/>
    <col min="9" max="9" width="8.7962962962963" style="1"/>
    <col min="10" max="10" width="12"/>
    <col min="11" max="11" width="13.4444444444444" style="38" customWidth="1"/>
    <col min="13" max="15" width="20.3981481481481" customWidth="1"/>
  </cols>
  <sheetData>
    <row r="1" customHeight="1" spans="1:1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47"/>
    </row>
    <row r="2" customHeight="1" spans="1:11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5</v>
      </c>
      <c r="G2" s="40" t="s">
        <v>6</v>
      </c>
      <c r="H2" s="40" t="s">
        <v>7</v>
      </c>
      <c r="I2" s="40" t="s">
        <v>8</v>
      </c>
      <c r="J2" s="40" t="s">
        <v>9</v>
      </c>
      <c r="K2" s="174" t="s">
        <v>10</v>
      </c>
    </row>
    <row r="3" customHeight="1" spans="1:11">
      <c r="A3" s="160" t="s">
        <v>11</v>
      </c>
      <c r="B3" s="161" t="s">
        <v>12</v>
      </c>
      <c r="C3" s="161" t="s">
        <v>13</v>
      </c>
      <c r="D3" s="162" t="s">
        <v>14</v>
      </c>
      <c r="E3" s="163">
        <v>53</v>
      </c>
      <c r="F3" s="163">
        <v>53</v>
      </c>
      <c r="G3" s="161">
        <v>543</v>
      </c>
      <c r="H3" s="163">
        <v>2</v>
      </c>
      <c r="I3" s="175" t="s">
        <v>15</v>
      </c>
      <c r="J3" s="163">
        <v>12</v>
      </c>
      <c r="K3" s="160" t="s">
        <v>16</v>
      </c>
    </row>
    <row r="4" customHeight="1" spans="1:11">
      <c r="A4" s="160"/>
      <c r="B4" s="164"/>
      <c r="C4" s="164"/>
      <c r="D4" s="162" t="s">
        <v>17</v>
      </c>
      <c r="E4" s="163">
        <v>53</v>
      </c>
      <c r="F4" s="163">
        <v>53</v>
      </c>
      <c r="G4" s="164"/>
      <c r="H4" s="163">
        <v>2</v>
      </c>
      <c r="I4" s="175" t="s">
        <v>15</v>
      </c>
      <c r="J4" s="163"/>
      <c r="K4" s="160"/>
    </row>
    <row r="5" customHeight="1" spans="1:11">
      <c r="A5" s="160"/>
      <c r="B5" s="165"/>
      <c r="C5" s="163" t="s">
        <v>18</v>
      </c>
      <c r="D5" s="162" t="s">
        <v>19</v>
      </c>
      <c r="E5" s="162" t="s">
        <v>20</v>
      </c>
      <c r="F5" s="162">
        <v>101</v>
      </c>
      <c r="G5" s="164"/>
      <c r="H5" s="163">
        <v>2</v>
      </c>
      <c r="I5" s="175" t="s">
        <v>15</v>
      </c>
      <c r="J5" s="163"/>
      <c r="K5" s="160"/>
    </row>
    <row r="6" customHeight="1" spans="1:11">
      <c r="A6" s="160"/>
      <c r="B6" s="165"/>
      <c r="C6" s="163"/>
      <c r="D6" s="166" t="s">
        <v>21</v>
      </c>
      <c r="E6" s="162" t="s">
        <v>22</v>
      </c>
      <c r="F6" s="162">
        <v>80</v>
      </c>
      <c r="G6" s="164"/>
      <c r="H6" s="163">
        <v>2</v>
      </c>
      <c r="I6" s="175" t="s">
        <v>15</v>
      </c>
      <c r="J6" s="163"/>
      <c r="K6" s="160"/>
    </row>
    <row r="7" customHeight="1" spans="1:11">
      <c r="A7" s="160"/>
      <c r="B7" s="165"/>
      <c r="C7" s="163"/>
      <c r="D7" s="166" t="s">
        <v>23</v>
      </c>
      <c r="E7" s="162" t="s">
        <v>24</v>
      </c>
      <c r="F7" s="162">
        <v>98</v>
      </c>
      <c r="G7" s="164"/>
      <c r="H7" s="163">
        <v>2</v>
      </c>
      <c r="I7" s="175" t="s">
        <v>15</v>
      </c>
      <c r="J7" s="163"/>
      <c r="K7" s="160"/>
    </row>
    <row r="8" customHeight="1" spans="1:11">
      <c r="A8" s="160"/>
      <c r="B8" s="165"/>
      <c r="C8" s="163"/>
      <c r="D8" s="166" t="s">
        <v>25</v>
      </c>
      <c r="E8" s="162" t="s">
        <v>26</v>
      </c>
      <c r="F8" s="162">
        <v>83</v>
      </c>
      <c r="G8" s="164"/>
      <c r="H8" s="163">
        <v>2</v>
      </c>
      <c r="I8" s="175" t="s">
        <v>15</v>
      </c>
      <c r="J8" s="163"/>
      <c r="K8" s="160"/>
    </row>
    <row r="9" customHeight="1" spans="1:11">
      <c r="A9" s="160"/>
      <c r="B9" s="167" t="s">
        <v>27</v>
      </c>
      <c r="C9" s="163" t="s">
        <v>28</v>
      </c>
      <c r="D9" s="166" t="s">
        <v>29</v>
      </c>
      <c r="E9" s="162">
        <v>48</v>
      </c>
      <c r="F9" s="162">
        <v>48</v>
      </c>
      <c r="G9" s="161">
        <v>558</v>
      </c>
      <c r="H9" s="163">
        <v>2</v>
      </c>
      <c r="I9" s="175" t="s">
        <v>15</v>
      </c>
      <c r="J9" s="163">
        <v>16</v>
      </c>
      <c r="K9" s="160" t="s">
        <v>30</v>
      </c>
    </row>
    <row r="10" customHeight="1" spans="1:11">
      <c r="A10" s="160"/>
      <c r="B10" s="165"/>
      <c r="C10" s="163"/>
      <c r="D10" s="166" t="s">
        <v>31</v>
      </c>
      <c r="E10" s="163">
        <v>87</v>
      </c>
      <c r="F10" s="163">
        <v>87</v>
      </c>
      <c r="G10" s="164"/>
      <c r="H10" s="163">
        <v>2</v>
      </c>
      <c r="I10" s="175" t="s">
        <v>15</v>
      </c>
      <c r="J10" s="163"/>
      <c r="K10" s="160"/>
    </row>
    <row r="11" customHeight="1" spans="1:11">
      <c r="A11" s="160"/>
      <c r="B11" s="165"/>
      <c r="C11" s="163"/>
      <c r="D11" s="166" t="s">
        <v>32</v>
      </c>
      <c r="E11" s="162" t="s">
        <v>33</v>
      </c>
      <c r="F11" s="162">
        <v>100</v>
      </c>
      <c r="G11" s="164"/>
      <c r="H11" s="163">
        <v>2</v>
      </c>
      <c r="I11" s="175" t="s">
        <v>15</v>
      </c>
      <c r="J11" s="163"/>
      <c r="K11" s="160"/>
    </row>
    <row r="12" customHeight="1" spans="1:11">
      <c r="A12" s="160"/>
      <c r="B12" s="165"/>
      <c r="C12" s="163"/>
      <c r="D12" s="166" t="s">
        <v>34</v>
      </c>
      <c r="E12" s="162">
        <v>50</v>
      </c>
      <c r="F12" s="162">
        <v>50</v>
      </c>
      <c r="G12" s="164"/>
      <c r="H12" s="163">
        <v>2</v>
      </c>
      <c r="I12" s="175" t="s">
        <v>15</v>
      </c>
      <c r="J12" s="163"/>
      <c r="K12" s="160"/>
    </row>
    <row r="13" customHeight="1" spans="1:11">
      <c r="A13" s="160"/>
      <c r="B13" s="164"/>
      <c r="C13" s="161" t="s">
        <v>13</v>
      </c>
      <c r="D13" s="162" t="s">
        <v>35</v>
      </c>
      <c r="E13" s="163">
        <v>45</v>
      </c>
      <c r="F13" s="163">
        <v>45</v>
      </c>
      <c r="G13" s="164"/>
      <c r="H13" s="163">
        <v>2</v>
      </c>
      <c r="I13" s="175" t="s">
        <v>15</v>
      </c>
      <c r="J13" s="163"/>
      <c r="K13" s="160"/>
    </row>
    <row r="14" customHeight="1" spans="1:11">
      <c r="A14" s="160"/>
      <c r="B14" s="164"/>
      <c r="C14" s="164"/>
      <c r="D14" s="162" t="s">
        <v>36</v>
      </c>
      <c r="E14" s="163">
        <v>46</v>
      </c>
      <c r="F14" s="163">
        <v>46</v>
      </c>
      <c r="G14" s="164"/>
      <c r="H14" s="163">
        <v>2</v>
      </c>
      <c r="I14" s="175" t="s">
        <v>15</v>
      </c>
      <c r="J14" s="163"/>
      <c r="K14" s="160"/>
    </row>
    <row r="15" customHeight="1" spans="1:11">
      <c r="A15" s="160"/>
      <c r="B15" s="164"/>
      <c r="C15" s="164"/>
      <c r="D15" s="162" t="s">
        <v>37</v>
      </c>
      <c r="E15" s="163">
        <v>42</v>
      </c>
      <c r="F15" s="163">
        <v>42</v>
      </c>
      <c r="G15" s="164"/>
      <c r="H15" s="163">
        <v>2</v>
      </c>
      <c r="I15" s="175" t="s">
        <v>15</v>
      </c>
      <c r="J15" s="163"/>
      <c r="K15" s="160"/>
    </row>
    <row r="16" customHeight="1" spans="1:11">
      <c r="A16" s="160"/>
      <c r="B16" s="164"/>
      <c r="C16" s="164"/>
      <c r="D16" s="168" t="s">
        <v>38</v>
      </c>
      <c r="E16" s="168" t="s">
        <v>39</v>
      </c>
      <c r="F16" s="168">
        <v>101</v>
      </c>
      <c r="G16" s="164"/>
      <c r="H16" s="161">
        <v>2</v>
      </c>
      <c r="I16" s="176" t="s">
        <v>15</v>
      </c>
      <c r="J16" s="163"/>
      <c r="K16" s="160"/>
    </row>
    <row r="17" customHeight="1" spans="1:11">
      <c r="A17" s="160"/>
      <c r="B17" s="161" t="s">
        <v>40</v>
      </c>
      <c r="C17" s="161" t="s">
        <v>18</v>
      </c>
      <c r="D17" s="162" t="s">
        <v>41</v>
      </c>
      <c r="E17" s="162" t="s">
        <v>42</v>
      </c>
      <c r="F17" s="163">
        <v>87</v>
      </c>
      <c r="G17" s="163">
        <v>137</v>
      </c>
      <c r="H17" s="163">
        <v>2</v>
      </c>
      <c r="I17" s="175" t="s">
        <v>15</v>
      </c>
      <c r="J17" s="163">
        <v>4</v>
      </c>
      <c r="K17" s="160" t="s">
        <v>43</v>
      </c>
    </row>
    <row r="18" customHeight="1" spans="1:11">
      <c r="A18" s="160"/>
      <c r="B18" s="164"/>
      <c r="C18" s="164"/>
      <c r="D18" s="162" t="s">
        <v>44</v>
      </c>
      <c r="E18" s="162" t="s">
        <v>45</v>
      </c>
      <c r="F18" s="163">
        <v>86</v>
      </c>
      <c r="G18" s="163"/>
      <c r="H18" s="163">
        <v>2</v>
      </c>
      <c r="I18" s="175" t="s">
        <v>15</v>
      </c>
      <c r="J18" s="163"/>
      <c r="K18" s="160"/>
    </row>
    <row r="19" customHeight="1" spans="1:11">
      <c r="A19" s="160"/>
      <c r="B19" s="167" t="s">
        <v>46</v>
      </c>
      <c r="C19" s="163" t="s">
        <v>47</v>
      </c>
      <c r="D19" s="162" t="s">
        <v>48</v>
      </c>
      <c r="E19" s="163" t="s">
        <v>49</v>
      </c>
      <c r="F19" s="163">
        <v>92</v>
      </c>
      <c r="G19" s="161">
        <v>565</v>
      </c>
      <c r="H19" s="163">
        <v>2</v>
      </c>
      <c r="I19" s="175" t="s">
        <v>15</v>
      </c>
      <c r="J19" s="161">
        <v>14</v>
      </c>
      <c r="K19" s="177" t="s">
        <v>50</v>
      </c>
    </row>
    <row r="20" customHeight="1" spans="1:11">
      <c r="A20" s="160"/>
      <c r="B20" s="165"/>
      <c r="C20" s="163"/>
      <c r="D20" s="162" t="s">
        <v>51</v>
      </c>
      <c r="E20" s="162" t="s">
        <v>52</v>
      </c>
      <c r="F20" s="162">
        <v>66</v>
      </c>
      <c r="G20" s="164"/>
      <c r="H20" s="163">
        <v>2</v>
      </c>
      <c r="I20" s="175" t="s">
        <v>15</v>
      </c>
      <c r="J20" s="164"/>
      <c r="K20" s="178"/>
    </row>
    <row r="21" customHeight="1" spans="1:11">
      <c r="A21" s="160"/>
      <c r="B21" s="165"/>
      <c r="C21" s="163"/>
      <c r="D21" s="162" t="s">
        <v>53</v>
      </c>
      <c r="E21" s="162" t="s">
        <v>54</v>
      </c>
      <c r="F21" s="169">
        <v>83</v>
      </c>
      <c r="G21" s="164"/>
      <c r="H21" s="163">
        <v>2</v>
      </c>
      <c r="I21" s="175" t="s">
        <v>15</v>
      </c>
      <c r="J21" s="164"/>
      <c r="K21" s="178"/>
    </row>
    <row r="22" customHeight="1" spans="1:11">
      <c r="A22" s="160"/>
      <c r="B22" s="165"/>
      <c r="C22" s="163"/>
      <c r="D22" s="162" t="s">
        <v>55</v>
      </c>
      <c r="E22" s="163">
        <v>47</v>
      </c>
      <c r="F22" s="163">
        <v>47</v>
      </c>
      <c r="G22" s="164"/>
      <c r="H22" s="163">
        <v>2</v>
      </c>
      <c r="I22" s="175" t="s">
        <v>15</v>
      </c>
      <c r="J22" s="164"/>
      <c r="K22" s="178"/>
    </row>
    <row r="23" customHeight="1" spans="1:11">
      <c r="A23" s="160"/>
      <c r="B23" s="165"/>
      <c r="C23" s="163"/>
      <c r="D23" s="162" t="s">
        <v>56</v>
      </c>
      <c r="E23" s="162" t="s">
        <v>57</v>
      </c>
      <c r="F23" s="162">
        <v>90</v>
      </c>
      <c r="G23" s="164"/>
      <c r="H23" s="163">
        <v>2</v>
      </c>
      <c r="I23" s="175" t="s">
        <v>15</v>
      </c>
      <c r="J23" s="164"/>
      <c r="K23" s="178"/>
    </row>
    <row r="24" customHeight="1" spans="1:11">
      <c r="A24" s="160"/>
      <c r="B24" s="165"/>
      <c r="C24" s="163"/>
      <c r="D24" s="162" t="s">
        <v>58</v>
      </c>
      <c r="E24" s="163" t="s">
        <v>59</v>
      </c>
      <c r="F24" s="163">
        <v>94</v>
      </c>
      <c r="G24" s="164"/>
      <c r="H24" s="163">
        <v>2</v>
      </c>
      <c r="I24" s="175" t="s">
        <v>15</v>
      </c>
      <c r="J24" s="164"/>
      <c r="K24" s="178"/>
    </row>
    <row r="25" customHeight="1" spans="1:11">
      <c r="A25" s="160"/>
      <c r="B25" s="165"/>
      <c r="C25" s="163"/>
      <c r="D25" s="162" t="s">
        <v>60</v>
      </c>
      <c r="E25" s="162">
        <v>42</v>
      </c>
      <c r="F25" s="162">
        <v>42</v>
      </c>
      <c r="G25" s="164"/>
      <c r="H25" s="163">
        <v>2</v>
      </c>
      <c r="I25" s="175" t="s">
        <v>15</v>
      </c>
      <c r="J25" s="164"/>
      <c r="K25" s="178"/>
    </row>
    <row r="26" customHeight="1" spans="1:11">
      <c r="A26" s="160"/>
      <c r="B26" s="167" t="s">
        <v>61</v>
      </c>
      <c r="C26" s="161" t="s">
        <v>62</v>
      </c>
      <c r="D26" s="168" t="s">
        <v>63</v>
      </c>
      <c r="E26" s="161" t="s">
        <v>64</v>
      </c>
      <c r="F26" s="169">
        <v>84</v>
      </c>
      <c r="G26" s="161">
        <v>537</v>
      </c>
      <c r="H26" s="163">
        <v>2</v>
      </c>
      <c r="I26" s="175" t="s">
        <v>15</v>
      </c>
      <c r="J26" s="161">
        <v>12</v>
      </c>
      <c r="K26" s="179" t="s">
        <v>43</v>
      </c>
    </row>
    <row r="27" customHeight="1" spans="1:11">
      <c r="A27" s="160"/>
      <c r="B27" s="165"/>
      <c r="C27" s="164"/>
      <c r="D27" s="162" t="s">
        <v>65</v>
      </c>
      <c r="E27" s="163">
        <v>50</v>
      </c>
      <c r="F27" s="163">
        <v>50</v>
      </c>
      <c r="G27" s="164"/>
      <c r="H27" s="163">
        <v>2</v>
      </c>
      <c r="I27" s="175" t="s">
        <v>15</v>
      </c>
      <c r="J27" s="164"/>
      <c r="K27" s="180"/>
    </row>
    <row r="28" customHeight="1" spans="1:11">
      <c r="A28" s="160"/>
      <c r="B28" s="165"/>
      <c r="C28" s="164"/>
      <c r="D28" s="162" t="s">
        <v>66</v>
      </c>
      <c r="E28" s="162" t="s">
        <v>67</v>
      </c>
      <c r="F28" s="163">
        <v>76</v>
      </c>
      <c r="G28" s="164"/>
      <c r="H28" s="163">
        <v>2</v>
      </c>
      <c r="I28" s="175" t="s">
        <v>15</v>
      </c>
      <c r="J28" s="164"/>
      <c r="K28" s="180"/>
    </row>
    <row r="29" customHeight="1" spans="1:11">
      <c r="A29" s="160"/>
      <c r="B29" s="165"/>
      <c r="C29" s="164"/>
      <c r="D29" s="166" t="s">
        <v>68</v>
      </c>
      <c r="E29" s="162" t="s">
        <v>69</v>
      </c>
      <c r="F29" s="163">
        <v>93</v>
      </c>
      <c r="G29" s="164"/>
      <c r="H29" s="163">
        <v>2</v>
      </c>
      <c r="I29" s="175" t="s">
        <v>15</v>
      </c>
      <c r="J29" s="164"/>
      <c r="K29" s="180"/>
    </row>
    <row r="30" customHeight="1" spans="1:11">
      <c r="A30" s="160"/>
      <c r="B30" s="165"/>
      <c r="C30" s="164"/>
      <c r="D30" s="166" t="s">
        <v>70</v>
      </c>
      <c r="E30" s="163" t="s">
        <v>71</v>
      </c>
      <c r="F30" s="163">
        <v>88</v>
      </c>
      <c r="G30" s="164"/>
      <c r="H30" s="163">
        <v>2</v>
      </c>
      <c r="I30" s="175" t="s">
        <v>15</v>
      </c>
      <c r="J30" s="164"/>
      <c r="K30" s="180"/>
    </row>
    <row r="31" customHeight="1" spans="1:11">
      <c r="A31" s="160"/>
      <c r="B31" s="170"/>
      <c r="C31" s="171"/>
      <c r="D31" s="166" t="s">
        <v>72</v>
      </c>
      <c r="E31" s="162" t="s">
        <v>73</v>
      </c>
      <c r="F31" s="162">
        <v>72</v>
      </c>
      <c r="G31" s="171"/>
      <c r="H31" s="163">
        <v>2</v>
      </c>
      <c r="I31" s="175" t="s">
        <v>15</v>
      </c>
      <c r="J31" s="171"/>
      <c r="K31" s="180"/>
    </row>
    <row r="32" customHeight="1" spans="1:11">
      <c r="A32" s="160"/>
      <c r="B32" s="163" t="s">
        <v>74</v>
      </c>
      <c r="C32" s="161" t="s">
        <v>28</v>
      </c>
      <c r="D32" s="162" t="s">
        <v>75</v>
      </c>
      <c r="E32" s="163">
        <v>51</v>
      </c>
      <c r="F32" s="163">
        <v>51</v>
      </c>
      <c r="G32" s="163">
        <v>102</v>
      </c>
      <c r="H32" s="163">
        <v>2</v>
      </c>
      <c r="I32" s="175" t="s">
        <v>15</v>
      </c>
      <c r="J32" s="163">
        <v>4</v>
      </c>
      <c r="K32" s="179"/>
    </row>
    <row r="33" customHeight="1" spans="1:11">
      <c r="A33" s="160"/>
      <c r="B33" s="163"/>
      <c r="C33" s="171"/>
      <c r="D33" s="162" t="s">
        <v>76</v>
      </c>
      <c r="E33" s="163">
        <v>51</v>
      </c>
      <c r="F33" s="163">
        <v>51</v>
      </c>
      <c r="G33" s="163"/>
      <c r="H33" s="163">
        <v>2</v>
      </c>
      <c r="I33" s="175" t="s">
        <v>15</v>
      </c>
      <c r="J33" s="163"/>
      <c r="K33" s="181"/>
    </row>
    <row r="34" customHeight="1" spans="1:11">
      <c r="A34" s="160"/>
      <c r="B34" s="161" t="s">
        <v>77</v>
      </c>
      <c r="C34" s="161" t="s">
        <v>28</v>
      </c>
      <c r="D34" s="162" t="s">
        <v>78</v>
      </c>
      <c r="E34" s="163">
        <v>48</v>
      </c>
      <c r="F34" s="163">
        <v>48</v>
      </c>
      <c r="G34" s="168">
        <v>98</v>
      </c>
      <c r="H34" s="163">
        <v>2</v>
      </c>
      <c r="I34" s="175" t="s">
        <v>15</v>
      </c>
      <c r="J34" s="163">
        <v>4</v>
      </c>
      <c r="K34" s="179" t="s">
        <v>79</v>
      </c>
    </row>
    <row r="35" ht="23" customHeight="1" spans="1:11">
      <c r="A35" s="160"/>
      <c r="B35" s="171"/>
      <c r="C35" s="171"/>
      <c r="D35" s="162" t="s">
        <v>80</v>
      </c>
      <c r="E35" s="162">
        <v>50</v>
      </c>
      <c r="F35" s="162">
        <v>50</v>
      </c>
      <c r="G35" s="172"/>
      <c r="H35" s="163">
        <v>2</v>
      </c>
      <c r="I35" s="175" t="s">
        <v>15</v>
      </c>
      <c r="J35" s="163"/>
      <c r="K35" s="181"/>
    </row>
    <row r="36" ht="23" customHeight="1" spans="1:11">
      <c r="A36" s="160"/>
      <c r="B36" s="161" t="s">
        <v>81</v>
      </c>
      <c r="C36" s="161" t="s">
        <v>82</v>
      </c>
      <c r="D36" s="162" t="s">
        <v>83</v>
      </c>
      <c r="E36" s="163">
        <v>49</v>
      </c>
      <c r="F36" s="163">
        <v>49</v>
      </c>
      <c r="G36" s="161">
        <v>139</v>
      </c>
      <c r="H36" s="163">
        <v>2</v>
      </c>
      <c r="I36" s="175" t="s">
        <v>15</v>
      </c>
      <c r="J36" s="163">
        <v>4</v>
      </c>
      <c r="K36" s="179"/>
    </row>
    <row r="37" customHeight="1" spans="1:11">
      <c r="A37" s="160"/>
      <c r="B37" s="171"/>
      <c r="C37" s="171"/>
      <c r="D37" s="162" t="s">
        <v>84</v>
      </c>
      <c r="E37" s="163" t="s">
        <v>57</v>
      </c>
      <c r="F37" s="163">
        <v>90</v>
      </c>
      <c r="G37" s="171"/>
      <c r="H37" s="163">
        <v>2</v>
      </c>
      <c r="I37" s="175" t="s">
        <v>15</v>
      </c>
      <c r="J37" s="163"/>
      <c r="K37" s="181"/>
    </row>
    <row r="38" customHeight="1" spans="1:11">
      <c r="A38" s="160"/>
      <c r="B38" s="161" t="s">
        <v>85</v>
      </c>
      <c r="C38" s="163" t="s">
        <v>62</v>
      </c>
      <c r="D38" s="162" t="s">
        <v>86</v>
      </c>
      <c r="E38" s="163" t="s">
        <v>87</v>
      </c>
      <c r="F38" s="163">
        <v>90</v>
      </c>
      <c r="G38" s="161">
        <v>176</v>
      </c>
      <c r="H38" s="163">
        <v>2</v>
      </c>
      <c r="I38" s="175" t="s">
        <v>15</v>
      </c>
      <c r="J38" s="163">
        <v>4</v>
      </c>
      <c r="K38" s="179"/>
    </row>
    <row r="39" customHeight="1" spans="1:11">
      <c r="A39" s="160"/>
      <c r="B39" s="171"/>
      <c r="C39" s="163" t="s">
        <v>88</v>
      </c>
      <c r="D39" s="166" t="s">
        <v>89</v>
      </c>
      <c r="E39" s="162" t="s">
        <v>90</v>
      </c>
      <c r="F39" s="163">
        <v>86</v>
      </c>
      <c r="G39" s="171"/>
      <c r="H39" s="163">
        <v>2</v>
      </c>
      <c r="I39" s="175" t="s">
        <v>15</v>
      </c>
      <c r="J39" s="163"/>
      <c r="K39" s="181"/>
    </row>
    <row r="40" customHeight="1" spans="1:11">
      <c r="A40" s="160"/>
      <c r="B40" s="163" t="s">
        <v>91</v>
      </c>
      <c r="C40" s="163" t="s">
        <v>13</v>
      </c>
      <c r="D40" s="162" t="s">
        <v>92</v>
      </c>
      <c r="E40" s="163" t="s">
        <v>93</v>
      </c>
      <c r="F40" s="163">
        <v>78</v>
      </c>
      <c r="G40" s="163">
        <v>132</v>
      </c>
      <c r="H40" s="163">
        <v>2</v>
      </c>
      <c r="I40" s="175" t="s">
        <v>15</v>
      </c>
      <c r="J40" s="163">
        <v>4</v>
      </c>
      <c r="K40" s="179"/>
    </row>
    <row r="41" customHeight="1" spans="1:11">
      <c r="A41" s="160"/>
      <c r="B41" s="163"/>
      <c r="C41" s="163"/>
      <c r="D41" s="162" t="s">
        <v>94</v>
      </c>
      <c r="E41" s="163">
        <v>54</v>
      </c>
      <c r="F41" s="163">
        <v>54</v>
      </c>
      <c r="G41" s="163"/>
      <c r="H41" s="163">
        <v>2</v>
      </c>
      <c r="I41" s="175" t="s">
        <v>15</v>
      </c>
      <c r="J41" s="163"/>
      <c r="K41" s="181"/>
    </row>
    <row r="42" customHeight="1" spans="1:11">
      <c r="A42" s="160"/>
      <c r="B42" s="163" t="s">
        <v>95</v>
      </c>
      <c r="C42" s="161" t="s">
        <v>28</v>
      </c>
      <c r="D42" s="162" t="s">
        <v>96</v>
      </c>
      <c r="E42" s="163">
        <v>56</v>
      </c>
      <c r="F42" s="163">
        <v>56</v>
      </c>
      <c r="G42" s="163">
        <v>144</v>
      </c>
      <c r="H42" s="163">
        <v>2</v>
      </c>
      <c r="I42" s="175" t="s">
        <v>15</v>
      </c>
      <c r="J42" s="161">
        <v>4</v>
      </c>
      <c r="K42" s="179"/>
    </row>
    <row r="43" customHeight="1" spans="1:11">
      <c r="A43" s="160"/>
      <c r="B43" s="163"/>
      <c r="C43" s="173" t="s">
        <v>88</v>
      </c>
      <c r="D43" s="166" t="s">
        <v>97</v>
      </c>
      <c r="E43" s="162" t="s">
        <v>98</v>
      </c>
      <c r="F43" s="169">
        <v>88</v>
      </c>
      <c r="G43" s="163"/>
      <c r="H43" s="163">
        <v>2</v>
      </c>
      <c r="I43" s="175" t="s">
        <v>15</v>
      </c>
      <c r="J43" s="171"/>
      <c r="K43" s="181"/>
    </row>
    <row r="44" customHeight="1" spans="1:11">
      <c r="A44" s="160"/>
      <c r="B44" s="163" t="s">
        <v>99</v>
      </c>
      <c r="C44" s="161" t="s">
        <v>28</v>
      </c>
      <c r="D44" s="162" t="s">
        <v>100</v>
      </c>
      <c r="E44" s="163" t="s">
        <v>101</v>
      </c>
      <c r="F44" s="163">
        <v>57</v>
      </c>
      <c r="G44" s="163">
        <v>151</v>
      </c>
      <c r="H44" s="163">
        <v>2</v>
      </c>
      <c r="I44" s="175" t="s">
        <v>15</v>
      </c>
      <c r="J44" s="161">
        <v>4</v>
      </c>
      <c r="K44" s="179"/>
    </row>
    <row r="45" customHeight="1" spans="1:11">
      <c r="A45" s="160"/>
      <c r="B45" s="163"/>
      <c r="C45" s="173" t="s">
        <v>18</v>
      </c>
      <c r="D45" s="166" t="s">
        <v>102</v>
      </c>
      <c r="E45" s="163" t="s">
        <v>57</v>
      </c>
      <c r="F45" s="163">
        <v>94</v>
      </c>
      <c r="G45" s="163"/>
      <c r="H45" s="163">
        <v>2</v>
      </c>
      <c r="I45" s="175" t="s">
        <v>15</v>
      </c>
      <c r="J45" s="171"/>
      <c r="K45" s="181"/>
    </row>
    <row r="46" customHeight="1" spans="1:11">
      <c r="A46" s="160"/>
      <c r="B46" s="163" t="s">
        <v>103</v>
      </c>
      <c r="C46" s="162" t="s">
        <v>28</v>
      </c>
      <c r="D46" s="162" t="s">
        <v>104</v>
      </c>
      <c r="E46" s="162" t="s">
        <v>105</v>
      </c>
      <c r="F46" s="162">
        <v>89</v>
      </c>
      <c r="G46" s="163">
        <v>89</v>
      </c>
      <c r="H46" s="163">
        <v>2</v>
      </c>
      <c r="I46" s="175" t="s">
        <v>15</v>
      </c>
      <c r="J46" s="163">
        <v>2</v>
      </c>
      <c r="K46" s="182"/>
    </row>
    <row r="47" customHeight="1" spans="1:11">
      <c r="A47" s="160"/>
      <c r="B47" s="163" t="s">
        <v>106</v>
      </c>
      <c r="C47" s="168" t="s">
        <v>107</v>
      </c>
      <c r="D47" s="166" t="s">
        <v>108</v>
      </c>
      <c r="E47" s="162" t="s">
        <v>109</v>
      </c>
      <c r="F47" s="162">
        <v>104</v>
      </c>
      <c r="G47" s="162">
        <v>104</v>
      </c>
      <c r="H47" s="163">
        <v>2</v>
      </c>
      <c r="I47" s="175" t="s">
        <v>15</v>
      </c>
      <c r="J47" s="163">
        <v>2</v>
      </c>
      <c r="K47" s="179"/>
    </row>
    <row r="48" customHeight="1" spans="1:11">
      <c r="A48" s="160"/>
      <c r="B48" s="163" t="s">
        <v>110</v>
      </c>
      <c r="C48" s="168" t="s">
        <v>107</v>
      </c>
      <c r="D48" s="166" t="s">
        <v>111</v>
      </c>
      <c r="E48" s="163" t="s">
        <v>112</v>
      </c>
      <c r="F48" s="163">
        <v>76</v>
      </c>
      <c r="G48" s="163">
        <v>76</v>
      </c>
      <c r="H48" s="163">
        <v>2</v>
      </c>
      <c r="I48" s="175" t="s">
        <v>15</v>
      </c>
      <c r="J48" s="163">
        <v>2</v>
      </c>
      <c r="K48" s="181"/>
    </row>
    <row r="49" customHeight="1" spans="1:11">
      <c r="A49" s="160"/>
      <c r="B49" s="163" t="s">
        <v>113</v>
      </c>
      <c r="C49" s="162" t="s">
        <v>18</v>
      </c>
      <c r="D49" s="162" t="s">
        <v>114</v>
      </c>
      <c r="E49" s="163" t="s">
        <v>115</v>
      </c>
      <c r="F49" s="169">
        <v>96</v>
      </c>
      <c r="G49" s="163">
        <v>96</v>
      </c>
      <c r="H49" s="163">
        <v>2</v>
      </c>
      <c r="I49" s="175" t="s">
        <v>15</v>
      </c>
      <c r="J49" s="163">
        <v>2</v>
      </c>
      <c r="K49" s="182"/>
    </row>
    <row r="50" customHeight="1" spans="1:11">
      <c r="A50" s="160"/>
      <c r="B50" s="163" t="s">
        <v>116</v>
      </c>
      <c r="C50" s="162" t="s">
        <v>82</v>
      </c>
      <c r="D50" s="162" t="s">
        <v>117</v>
      </c>
      <c r="E50" s="162">
        <v>40</v>
      </c>
      <c r="F50" s="162">
        <v>40</v>
      </c>
      <c r="G50" s="163">
        <v>40</v>
      </c>
      <c r="H50" s="163">
        <v>2</v>
      </c>
      <c r="I50" s="175" t="s">
        <v>15</v>
      </c>
      <c r="J50" s="163">
        <v>2</v>
      </c>
      <c r="K50" s="182"/>
    </row>
    <row r="51" customHeight="1" spans="1:11">
      <c r="A51" s="160"/>
      <c r="B51" s="161" t="s">
        <v>118</v>
      </c>
      <c r="C51" s="161" t="s">
        <v>47</v>
      </c>
      <c r="D51" s="162" t="s">
        <v>119</v>
      </c>
      <c r="E51" s="163">
        <v>48</v>
      </c>
      <c r="F51" s="163">
        <v>48</v>
      </c>
      <c r="G51" s="163">
        <v>48</v>
      </c>
      <c r="H51" s="163">
        <v>2</v>
      </c>
      <c r="I51" s="175" t="s">
        <v>15</v>
      </c>
      <c r="J51" s="163">
        <v>4</v>
      </c>
      <c r="K51" s="179" t="s">
        <v>120</v>
      </c>
    </row>
    <row r="52" customHeight="1" spans="1:11">
      <c r="A52" s="160"/>
      <c r="B52" s="171"/>
      <c r="C52" s="171"/>
      <c r="D52" s="162" t="s">
        <v>121</v>
      </c>
      <c r="E52" s="163">
        <v>48</v>
      </c>
      <c r="F52" s="163">
        <v>48</v>
      </c>
      <c r="G52" s="163">
        <v>48</v>
      </c>
      <c r="H52" s="163">
        <v>2</v>
      </c>
      <c r="I52" s="175" t="s">
        <v>15</v>
      </c>
      <c r="J52" s="163"/>
      <c r="K52" s="181"/>
    </row>
  </sheetData>
  <mergeCells count="66">
    <mergeCell ref="A1:K1"/>
    <mergeCell ref="A3:A52"/>
    <mergeCell ref="B3:B8"/>
    <mergeCell ref="B9:B16"/>
    <mergeCell ref="B17:B18"/>
    <mergeCell ref="B19:B25"/>
    <mergeCell ref="B26:B31"/>
    <mergeCell ref="B32:B33"/>
    <mergeCell ref="B34:B35"/>
    <mergeCell ref="B36:B37"/>
    <mergeCell ref="B38:B39"/>
    <mergeCell ref="B40:B41"/>
    <mergeCell ref="B42:B43"/>
    <mergeCell ref="B44:B45"/>
    <mergeCell ref="B51:B52"/>
    <mergeCell ref="C3:C4"/>
    <mergeCell ref="C5:C8"/>
    <mergeCell ref="C9:C12"/>
    <mergeCell ref="C13:C16"/>
    <mergeCell ref="C17:C18"/>
    <mergeCell ref="C19:C25"/>
    <mergeCell ref="C26:C31"/>
    <mergeCell ref="C32:C33"/>
    <mergeCell ref="C34:C35"/>
    <mergeCell ref="C36:C37"/>
    <mergeCell ref="C40:C41"/>
    <mergeCell ref="C51:C52"/>
    <mergeCell ref="G3:G8"/>
    <mergeCell ref="G9:G16"/>
    <mergeCell ref="G17:G18"/>
    <mergeCell ref="G19:G25"/>
    <mergeCell ref="G26:G31"/>
    <mergeCell ref="G32:G33"/>
    <mergeCell ref="G34:G35"/>
    <mergeCell ref="G36:G37"/>
    <mergeCell ref="G38:G39"/>
    <mergeCell ref="G40:G41"/>
    <mergeCell ref="G42:G43"/>
    <mergeCell ref="G44:G45"/>
    <mergeCell ref="J3:J8"/>
    <mergeCell ref="J9:J16"/>
    <mergeCell ref="J17:J18"/>
    <mergeCell ref="J19:J25"/>
    <mergeCell ref="J26:J31"/>
    <mergeCell ref="J32:J33"/>
    <mergeCell ref="J34:J35"/>
    <mergeCell ref="J36:J37"/>
    <mergeCell ref="J38:J39"/>
    <mergeCell ref="J40:J41"/>
    <mergeCell ref="J42:J43"/>
    <mergeCell ref="J44:J45"/>
    <mergeCell ref="J51:J52"/>
    <mergeCell ref="K3:K8"/>
    <mergeCell ref="K9:K16"/>
    <mergeCell ref="K17:K18"/>
    <mergeCell ref="K19:K25"/>
    <mergeCell ref="K26:K31"/>
    <mergeCell ref="K32:K33"/>
    <mergeCell ref="K34:K35"/>
    <mergeCell ref="K36:K37"/>
    <mergeCell ref="K38:K39"/>
    <mergeCell ref="K40:K41"/>
    <mergeCell ref="K42:K43"/>
    <mergeCell ref="K44:K45"/>
    <mergeCell ref="K47:K48"/>
    <mergeCell ref="K51:K52"/>
  </mergeCells>
  <pageMargins left="0.554861111111111" right="0.751388888888889" top="0.409027777777778" bottom="0.409027777777778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opLeftCell="A14" workbookViewId="0">
      <selection activeCell="H31" sqref="H31"/>
    </sheetView>
  </sheetViews>
  <sheetFormatPr defaultColWidth="8.7962962962963" defaultRowHeight="15.65" customHeight="1"/>
  <cols>
    <col min="3" max="3" width="18.5"/>
    <col min="4" max="4" width="22.6018518518519"/>
    <col min="5" max="5" width="15.2037037037037" style="1" customWidth="1"/>
    <col min="9" max="9" width="8.7962962962963" style="1"/>
    <col min="10" max="10" width="12"/>
    <col min="11" max="11" width="8.7962962962963" style="38"/>
  </cols>
  <sheetData>
    <row r="1" customHeight="1" spans="1:11">
      <c r="A1" s="39" t="s">
        <v>122</v>
      </c>
      <c r="B1" s="39"/>
      <c r="C1" s="39"/>
      <c r="D1" s="39"/>
      <c r="E1" s="39"/>
      <c r="F1" s="39"/>
      <c r="G1" s="39"/>
      <c r="H1" s="39"/>
      <c r="I1" s="39"/>
      <c r="J1" s="39"/>
      <c r="K1" s="47"/>
    </row>
    <row r="2" customHeight="1" spans="1:11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5</v>
      </c>
      <c r="G2" s="40" t="s">
        <v>6</v>
      </c>
      <c r="H2" s="40" t="s">
        <v>7</v>
      </c>
      <c r="I2" s="40" t="s">
        <v>8</v>
      </c>
      <c r="J2" s="40" t="s">
        <v>9</v>
      </c>
      <c r="K2" s="48" t="s">
        <v>10</v>
      </c>
    </row>
    <row r="3" customHeight="1" spans="1:11">
      <c r="A3" s="41" t="s">
        <v>123</v>
      </c>
      <c r="B3" s="27" t="s">
        <v>124</v>
      </c>
      <c r="C3" s="21" t="s">
        <v>13</v>
      </c>
      <c r="D3" s="133" t="s">
        <v>125</v>
      </c>
      <c r="E3" s="134" t="s">
        <v>126</v>
      </c>
      <c r="F3" s="134">
        <v>157</v>
      </c>
      <c r="G3" s="135">
        <v>864</v>
      </c>
      <c r="H3" s="134">
        <v>2</v>
      </c>
      <c r="I3" s="134" t="s">
        <v>15</v>
      </c>
      <c r="J3" s="135">
        <v>252</v>
      </c>
      <c r="K3" s="145" t="s">
        <v>30</v>
      </c>
    </row>
    <row r="4" customHeight="1" spans="1:11">
      <c r="A4" s="41"/>
      <c r="B4" s="27"/>
      <c r="C4" s="21"/>
      <c r="D4" s="133" t="s">
        <v>92</v>
      </c>
      <c r="E4" s="134" t="s">
        <v>127</v>
      </c>
      <c r="F4" s="134">
        <v>85</v>
      </c>
      <c r="G4" s="135"/>
      <c r="H4" s="134">
        <v>2</v>
      </c>
      <c r="I4" s="134" t="s">
        <v>15</v>
      </c>
      <c r="J4" s="135"/>
      <c r="K4" s="145"/>
    </row>
    <row r="5" customHeight="1" spans="1:11">
      <c r="A5" s="41"/>
      <c r="B5" s="27"/>
      <c r="C5" s="136" t="s">
        <v>18</v>
      </c>
      <c r="D5" s="137" t="s">
        <v>19</v>
      </c>
      <c r="E5" s="138" t="s">
        <v>33</v>
      </c>
      <c r="F5" s="138">
        <v>100</v>
      </c>
      <c r="G5" s="135"/>
      <c r="H5" s="134">
        <v>2</v>
      </c>
      <c r="I5" s="134" t="s">
        <v>15</v>
      </c>
      <c r="J5" s="135"/>
      <c r="K5" s="145"/>
    </row>
    <row r="6" customHeight="1" spans="1:11">
      <c r="A6" s="41"/>
      <c r="B6" s="27"/>
      <c r="C6" s="21"/>
      <c r="D6" s="139" t="s">
        <v>128</v>
      </c>
      <c r="E6" s="10" t="s">
        <v>129</v>
      </c>
      <c r="F6" s="140">
        <v>118</v>
      </c>
      <c r="G6" s="135"/>
      <c r="H6" s="134">
        <v>2</v>
      </c>
      <c r="I6" s="134" t="s">
        <v>15</v>
      </c>
      <c r="J6" s="135"/>
      <c r="K6" s="145"/>
    </row>
    <row r="7" customHeight="1" spans="1:11">
      <c r="A7" s="41"/>
      <c r="B7" s="27"/>
      <c r="C7" s="21"/>
      <c r="D7" s="139" t="s">
        <v>130</v>
      </c>
      <c r="E7" s="10" t="s">
        <v>131</v>
      </c>
      <c r="F7" s="140">
        <v>98</v>
      </c>
      <c r="G7" s="135"/>
      <c r="H7" s="134">
        <v>2</v>
      </c>
      <c r="I7" s="134" t="s">
        <v>15</v>
      </c>
      <c r="J7" s="135"/>
      <c r="K7" s="145"/>
    </row>
    <row r="8" customHeight="1" spans="1:11">
      <c r="A8" s="41"/>
      <c r="B8" s="27"/>
      <c r="C8" s="21"/>
      <c r="D8" s="139" t="s">
        <v>132</v>
      </c>
      <c r="E8" s="10" t="s">
        <v>133</v>
      </c>
      <c r="F8" s="140">
        <v>174</v>
      </c>
      <c r="G8" s="135"/>
      <c r="H8" s="134">
        <v>2</v>
      </c>
      <c r="I8" s="134" t="s">
        <v>15</v>
      </c>
      <c r="J8" s="135"/>
      <c r="K8" s="145"/>
    </row>
    <row r="9" customHeight="1" spans="1:11">
      <c r="A9" s="41"/>
      <c r="B9" s="27"/>
      <c r="C9" s="21"/>
      <c r="D9" s="139" t="s">
        <v>134</v>
      </c>
      <c r="E9" s="10" t="s">
        <v>135</v>
      </c>
      <c r="F9" s="140">
        <v>132</v>
      </c>
      <c r="G9" s="135"/>
      <c r="H9" s="134">
        <v>2</v>
      </c>
      <c r="I9" s="134" t="s">
        <v>15</v>
      </c>
      <c r="J9" s="135"/>
      <c r="K9" s="145"/>
    </row>
    <row r="10" customHeight="1" spans="1:11">
      <c r="A10" s="41"/>
      <c r="B10" s="27" t="s">
        <v>136</v>
      </c>
      <c r="C10" s="136" t="s">
        <v>28</v>
      </c>
      <c r="D10" s="137" t="s">
        <v>104</v>
      </c>
      <c r="E10" s="138" t="s">
        <v>137</v>
      </c>
      <c r="F10" s="138">
        <v>88</v>
      </c>
      <c r="G10" s="141">
        <v>835</v>
      </c>
      <c r="H10" s="134">
        <v>2</v>
      </c>
      <c r="I10" s="134" t="s">
        <v>15</v>
      </c>
      <c r="J10" s="141">
        <v>252</v>
      </c>
      <c r="K10" s="157" t="s">
        <v>30</v>
      </c>
    </row>
    <row r="11" customHeight="1" spans="1:11">
      <c r="A11" s="41"/>
      <c r="B11" s="27"/>
      <c r="C11" s="21"/>
      <c r="D11" s="137" t="s">
        <v>138</v>
      </c>
      <c r="E11" s="138" t="s">
        <v>139</v>
      </c>
      <c r="F11" s="138">
        <v>96</v>
      </c>
      <c r="G11" s="135"/>
      <c r="H11" s="134">
        <v>2</v>
      </c>
      <c r="I11" s="134" t="s">
        <v>15</v>
      </c>
      <c r="J11" s="135"/>
      <c r="K11" s="145"/>
    </row>
    <row r="12" customHeight="1" spans="1:11">
      <c r="A12" s="41"/>
      <c r="B12" s="27"/>
      <c r="C12" s="21"/>
      <c r="D12" s="137" t="s">
        <v>140</v>
      </c>
      <c r="E12" s="138" t="s">
        <v>141</v>
      </c>
      <c r="F12" s="138">
        <v>114</v>
      </c>
      <c r="G12" s="135"/>
      <c r="H12" s="134">
        <v>2</v>
      </c>
      <c r="I12" s="134" t="s">
        <v>15</v>
      </c>
      <c r="J12" s="135"/>
      <c r="K12" s="145"/>
    </row>
    <row r="13" s="38" customFormat="1" ht="35" customHeight="1" spans="1:11">
      <c r="A13" s="41"/>
      <c r="B13" s="142"/>
      <c r="C13" s="17"/>
      <c r="D13" s="143" t="s">
        <v>142</v>
      </c>
      <c r="E13" s="144" t="s">
        <v>143</v>
      </c>
      <c r="F13" s="144">
        <v>192</v>
      </c>
      <c r="G13" s="145"/>
      <c r="H13" s="146">
        <v>2</v>
      </c>
      <c r="I13" s="146" t="s">
        <v>15</v>
      </c>
      <c r="J13" s="145"/>
      <c r="K13" s="145"/>
    </row>
    <row r="14" customHeight="1" spans="1:11">
      <c r="A14" s="41"/>
      <c r="B14" s="27"/>
      <c r="C14" s="21"/>
      <c r="D14" s="133" t="s">
        <v>144</v>
      </c>
      <c r="E14" s="134" t="s">
        <v>145</v>
      </c>
      <c r="F14" s="134">
        <v>90</v>
      </c>
      <c r="G14" s="135"/>
      <c r="H14" s="134">
        <v>2</v>
      </c>
      <c r="I14" s="134" t="s">
        <v>15</v>
      </c>
      <c r="J14" s="135"/>
      <c r="K14" s="145"/>
    </row>
    <row r="15" customHeight="1" spans="1:11">
      <c r="A15" s="41"/>
      <c r="B15" s="27"/>
      <c r="C15" s="10" t="s">
        <v>13</v>
      </c>
      <c r="D15" s="147" t="s">
        <v>146</v>
      </c>
      <c r="E15" s="148" t="s">
        <v>147</v>
      </c>
      <c r="F15" s="148">
        <v>150</v>
      </c>
      <c r="G15" s="135"/>
      <c r="H15" s="134">
        <v>2</v>
      </c>
      <c r="I15" s="134" t="s">
        <v>15</v>
      </c>
      <c r="J15" s="135"/>
      <c r="K15" s="145"/>
    </row>
    <row r="16" customHeight="1" spans="1:11">
      <c r="A16" s="41"/>
      <c r="B16" s="27"/>
      <c r="C16" s="10"/>
      <c r="D16" s="147" t="s">
        <v>38</v>
      </c>
      <c r="E16" s="148" t="s">
        <v>148</v>
      </c>
      <c r="F16" s="148">
        <v>105</v>
      </c>
      <c r="G16" s="135"/>
      <c r="H16" s="134">
        <v>2</v>
      </c>
      <c r="I16" s="134" t="s">
        <v>15</v>
      </c>
      <c r="J16" s="135"/>
      <c r="K16" s="145"/>
    </row>
    <row r="17" customHeight="1" spans="1:11">
      <c r="A17" s="41"/>
      <c r="B17" s="27" t="s">
        <v>40</v>
      </c>
      <c r="C17" s="24" t="s">
        <v>47</v>
      </c>
      <c r="D17" s="149" t="s">
        <v>53</v>
      </c>
      <c r="E17" s="141" t="s">
        <v>149</v>
      </c>
      <c r="F17" s="150">
        <v>127</v>
      </c>
      <c r="G17" s="10">
        <v>786</v>
      </c>
      <c r="H17" s="134">
        <v>2</v>
      </c>
      <c r="I17" s="158" t="s">
        <v>15</v>
      </c>
      <c r="J17" s="10">
        <v>252</v>
      </c>
      <c r="K17" s="41"/>
    </row>
    <row r="18" customHeight="1" spans="1:11">
      <c r="A18" s="41"/>
      <c r="B18" s="27"/>
      <c r="C18" s="25"/>
      <c r="D18" s="139" t="s">
        <v>56</v>
      </c>
      <c r="E18" s="10" t="s">
        <v>57</v>
      </c>
      <c r="F18" s="151">
        <v>90</v>
      </c>
      <c r="G18" s="10"/>
      <c r="H18" s="134">
        <v>2</v>
      </c>
      <c r="I18" s="158" t="s">
        <v>15</v>
      </c>
      <c r="J18" s="10"/>
      <c r="K18" s="41"/>
    </row>
    <row r="19" customHeight="1" spans="1:11">
      <c r="A19" s="41"/>
      <c r="B19" s="27"/>
      <c r="C19" s="25"/>
      <c r="D19" s="152" t="s">
        <v>150</v>
      </c>
      <c r="E19" s="153" t="s">
        <v>151</v>
      </c>
      <c r="F19" s="153">
        <v>133</v>
      </c>
      <c r="G19" s="10"/>
      <c r="H19" s="134">
        <v>2</v>
      </c>
      <c r="I19" s="158" t="s">
        <v>15</v>
      </c>
      <c r="J19" s="10"/>
      <c r="K19" s="41"/>
    </row>
    <row r="20" customHeight="1" spans="1:11">
      <c r="A20" s="41"/>
      <c r="B20" s="27"/>
      <c r="C20" s="25"/>
      <c r="D20" s="152" t="s">
        <v>152</v>
      </c>
      <c r="E20" s="153" t="s">
        <v>153</v>
      </c>
      <c r="F20" s="153">
        <v>117</v>
      </c>
      <c r="G20" s="10"/>
      <c r="H20" s="134">
        <v>2</v>
      </c>
      <c r="I20" s="158" t="s">
        <v>15</v>
      </c>
      <c r="J20" s="10"/>
      <c r="K20" s="41"/>
    </row>
    <row r="21" customHeight="1" spans="1:11">
      <c r="A21" s="41"/>
      <c r="B21" s="27"/>
      <c r="C21" s="25"/>
      <c r="D21" s="139" t="s">
        <v>154</v>
      </c>
      <c r="E21" s="10" t="s">
        <v>155</v>
      </c>
      <c r="F21" s="151">
        <v>143</v>
      </c>
      <c r="G21" s="10"/>
      <c r="H21" s="134">
        <v>2</v>
      </c>
      <c r="I21" s="158" t="s">
        <v>15</v>
      </c>
      <c r="J21" s="10"/>
      <c r="K21" s="41"/>
    </row>
    <row r="22" customHeight="1" spans="1:11">
      <c r="A22" s="41"/>
      <c r="B22" s="27"/>
      <c r="C22" s="25"/>
      <c r="D22" s="43" t="s">
        <v>66</v>
      </c>
      <c r="E22" s="10" t="s">
        <v>112</v>
      </c>
      <c r="F22" s="10">
        <v>76</v>
      </c>
      <c r="G22" s="10"/>
      <c r="H22" s="134"/>
      <c r="I22" s="158"/>
      <c r="J22" s="10"/>
      <c r="K22" s="41"/>
    </row>
    <row r="23" customHeight="1" spans="1:11">
      <c r="A23" s="41"/>
      <c r="B23" s="19"/>
      <c r="C23" s="24" t="s">
        <v>156</v>
      </c>
      <c r="D23" s="154" t="s">
        <v>157</v>
      </c>
      <c r="E23" s="24" t="s">
        <v>33</v>
      </c>
      <c r="F23" s="153">
        <v>100</v>
      </c>
      <c r="G23" s="24"/>
      <c r="H23" s="135">
        <v>2</v>
      </c>
      <c r="I23" s="159" t="s">
        <v>15</v>
      </c>
      <c r="J23" s="24"/>
      <c r="K23" s="49"/>
    </row>
    <row r="24" customHeight="1" spans="1:11">
      <c r="A24" s="41"/>
      <c r="B24" s="10" t="s">
        <v>158</v>
      </c>
      <c r="C24" s="10" t="s">
        <v>82</v>
      </c>
      <c r="D24" s="155" t="s">
        <v>108</v>
      </c>
      <c r="E24" s="10" t="s">
        <v>148</v>
      </c>
      <c r="F24" s="10">
        <v>105</v>
      </c>
      <c r="G24" s="10">
        <v>928</v>
      </c>
      <c r="H24" s="10">
        <v>2</v>
      </c>
      <c r="I24" s="10" t="s">
        <v>15</v>
      </c>
      <c r="J24" s="10">
        <v>252</v>
      </c>
      <c r="K24" s="41"/>
    </row>
    <row r="25" customHeight="1" spans="1:11">
      <c r="A25" s="41"/>
      <c r="B25" s="10"/>
      <c r="C25" s="10"/>
      <c r="D25" s="155" t="s">
        <v>84</v>
      </c>
      <c r="E25" s="10" t="s">
        <v>57</v>
      </c>
      <c r="F25" s="10">
        <v>90</v>
      </c>
      <c r="G25" s="10"/>
      <c r="H25" s="10">
        <v>2</v>
      </c>
      <c r="I25" s="10" t="s">
        <v>15</v>
      </c>
      <c r="J25" s="10"/>
      <c r="K25" s="41"/>
    </row>
    <row r="26" ht="33" customHeight="1" spans="1:11">
      <c r="A26" s="41"/>
      <c r="B26" s="10"/>
      <c r="C26" s="10"/>
      <c r="D26" s="155" t="s">
        <v>159</v>
      </c>
      <c r="E26" s="41" t="s">
        <v>160</v>
      </c>
      <c r="F26" s="10">
        <v>253</v>
      </c>
      <c r="G26" s="10"/>
      <c r="H26" s="10">
        <v>2</v>
      </c>
      <c r="I26" s="10" t="s">
        <v>15</v>
      </c>
      <c r="J26" s="10"/>
      <c r="K26" s="41"/>
    </row>
    <row r="27" customHeight="1" spans="1:11">
      <c r="A27" s="41"/>
      <c r="B27" s="10"/>
      <c r="C27" s="10"/>
      <c r="D27" s="155" t="s">
        <v>97</v>
      </c>
      <c r="E27" s="10" t="s">
        <v>57</v>
      </c>
      <c r="F27" s="10">
        <v>90</v>
      </c>
      <c r="G27" s="10"/>
      <c r="H27" s="10">
        <v>2</v>
      </c>
      <c r="I27" s="10" t="s">
        <v>15</v>
      </c>
      <c r="J27" s="10"/>
      <c r="K27" s="41"/>
    </row>
    <row r="28" ht="33" customHeight="1" spans="1:11">
      <c r="A28" s="41"/>
      <c r="B28" s="10"/>
      <c r="C28" s="10" t="s">
        <v>62</v>
      </c>
      <c r="D28" s="155" t="s">
        <v>161</v>
      </c>
      <c r="E28" s="41" t="s">
        <v>162</v>
      </c>
      <c r="F28" s="10">
        <v>105</v>
      </c>
      <c r="G28" s="10"/>
      <c r="H28" s="10">
        <v>2</v>
      </c>
      <c r="I28" s="10" t="s">
        <v>15</v>
      </c>
      <c r="J28" s="10"/>
      <c r="K28" s="41"/>
    </row>
    <row r="29" customHeight="1" spans="1:11">
      <c r="A29" s="41"/>
      <c r="B29" s="10"/>
      <c r="C29" s="10"/>
      <c r="D29" s="155" t="s">
        <v>163</v>
      </c>
      <c r="E29" s="10" t="s">
        <v>164</v>
      </c>
      <c r="F29" s="10">
        <v>110</v>
      </c>
      <c r="G29" s="10"/>
      <c r="H29" s="10">
        <v>2</v>
      </c>
      <c r="I29" s="10" t="s">
        <v>15</v>
      </c>
      <c r="J29" s="10"/>
      <c r="K29" s="41"/>
    </row>
    <row r="30" customHeight="1" spans="1:11">
      <c r="A30" s="41"/>
      <c r="B30" s="10"/>
      <c r="C30" s="10"/>
      <c r="D30" s="155" t="s">
        <v>165</v>
      </c>
      <c r="E30" s="41" t="s">
        <v>166</v>
      </c>
      <c r="F30" s="10">
        <v>175</v>
      </c>
      <c r="G30" s="10"/>
      <c r="H30" s="10">
        <v>2</v>
      </c>
      <c r="I30" s="10" t="s">
        <v>15</v>
      </c>
      <c r="J30" s="10"/>
      <c r="K30" s="41"/>
    </row>
    <row r="31" customHeight="1" spans="1:11">
      <c r="A31" s="41"/>
      <c r="B31" s="10" t="s">
        <v>167</v>
      </c>
      <c r="C31" s="10" t="s">
        <v>62</v>
      </c>
      <c r="D31" s="155" t="s">
        <v>68</v>
      </c>
      <c r="E31" s="41" t="s">
        <v>168</v>
      </c>
      <c r="F31" s="10">
        <v>96</v>
      </c>
      <c r="G31" s="10">
        <v>181</v>
      </c>
      <c r="H31" s="10">
        <v>2</v>
      </c>
      <c r="I31" s="10" t="s">
        <v>15</v>
      </c>
      <c r="J31" s="10">
        <v>72</v>
      </c>
      <c r="K31" s="41"/>
    </row>
    <row r="32" customHeight="1" spans="1:11">
      <c r="A32" s="41"/>
      <c r="B32" s="10"/>
      <c r="C32" s="10" t="s">
        <v>28</v>
      </c>
      <c r="D32" s="156" t="s">
        <v>31</v>
      </c>
      <c r="E32" s="10" t="s">
        <v>169</v>
      </c>
      <c r="F32" s="10">
        <v>85</v>
      </c>
      <c r="G32" s="10"/>
      <c r="H32" s="10">
        <v>2</v>
      </c>
      <c r="I32" s="10" t="s">
        <v>15</v>
      </c>
      <c r="J32" s="10"/>
      <c r="K32" s="41"/>
    </row>
  </sheetData>
  <mergeCells count="29">
    <mergeCell ref="A1:K1"/>
    <mergeCell ref="A3:A32"/>
    <mergeCell ref="B3:B9"/>
    <mergeCell ref="B10:B16"/>
    <mergeCell ref="B17:B23"/>
    <mergeCell ref="B24:B30"/>
    <mergeCell ref="B31:B32"/>
    <mergeCell ref="C3:C4"/>
    <mergeCell ref="C5:C9"/>
    <mergeCell ref="C10:C14"/>
    <mergeCell ref="C15:C16"/>
    <mergeCell ref="C17:C22"/>
    <mergeCell ref="C24:C27"/>
    <mergeCell ref="C28:C30"/>
    <mergeCell ref="G3:G9"/>
    <mergeCell ref="G10:G16"/>
    <mergeCell ref="G17:G23"/>
    <mergeCell ref="G24:G30"/>
    <mergeCell ref="G31:G32"/>
    <mergeCell ref="J3:J9"/>
    <mergeCell ref="J10:J16"/>
    <mergeCell ref="J17:J23"/>
    <mergeCell ref="J24:J30"/>
    <mergeCell ref="J31:J32"/>
    <mergeCell ref="K3:K9"/>
    <mergeCell ref="K10:K16"/>
    <mergeCell ref="K17:K23"/>
    <mergeCell ref="K24:K30"/>
    <mergeCell ref="K31:K32"/>
  </mergeCells>
  <pageMargins left="0.751388888888889" right="0.751388888888889" top="0.0784722222222222" bottom="0.118055555555556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topLeftCell="A5" workbookViewId="0">
      <selection activeCell="K13" sqref="K13:K26"/>
    </sheetView>
  </sheetViews>
  <sheetFormatPr defaultColWidth="8.7962962962963" defaultRowHeight="15.65" customHeight="1"/>
  <cols>
    <col min="1" max="1" width="8.7962962962963" style="111"/>
    <col min="2" max="2" width="10.3333333333333" style="111" customWidth="1"/>
    <col min="3" max="3" width="18.5" style="111"/>
    <col min="4" max="4" width="22.6018518518519" style="111"/>
    <col min="5" max="5" width="10.1018518518519" style="112"/>
    <col min="6" max="8" width="8.7962962962963" style="111"/>
    <col min="9" max="9" width="8.7962962962963" style="112"/>
    <col min="10" max="10" width="12" style="111"/>
    <col min="11" max="11" width="24.8981481481481" style="111" customWidth="1"/>
    <col min="12" max="16384" width="8.7962962962963" style="111"/>
  </cols>
  <sheetData>
    <row r="1" ht="27" customHeight="1" spans="1:11">
      <c r="A1" s="113" t="s">
        <v>170</v>
      </c>
      <c r="B1" s="113"/>
      <c r="C1" s="113"/>
      <c r="D1" s="113"/>
      <c r="E1" s="114"/>
      <c r="F1" s="113"/>
      <c r="G1" s="113"/>
      <c r="H1" s="113"/>
      <c r="I1" s="113"/>
      <c r="J1" s="113"/>
      <c r="K1" s="113"/>
    </row>
    <row r="2" ht="27" customHeight="1" spans="1:11">
      <c r="A2" s="115" t="s">
        <v>1</v>
      </c>
      <c r="B2" s="115" t="s">
        <v>2</v>
      </c>
      <c r="C2" s="115" t="s">
        <v>171</v>
      </c>
      <c r="D2" s="115" t="s">
        <v>172</v>
      </c>
      <c r="E2" s="116" t="s">
        <v>5</v>
      </c>
      <c r="F2" s="115" t="s">
        <v>5</v>
      </c>
      <c r="G2" s="115" t="s">
        <v>6</v>
      </c>
      <c r="H2" s="115" t="s">
        <v>9</v>
      </c>
      <c r="I2" s="115" t="s">
        <v>7</v>
      </c>
      <c r="J2" s="115" t="s">
        <v>8</v>
      </c>
      <c r="K2" s="116" t="s">
        <v>10</v>
      </c>
    </row>
    <row r="3" customHeight="1" spans="1:11">
      <c r="A3" s="117" t="s">
        <v>173</v>
      </c>
      <c r="B3" s="118" t="s">
        <v>99</v>
      </c>
      <c r="C3" s="117" t="s">
        <v>174</v>
      </c>
      <c r="D3" s="117" t="s">
        <v>175</v>
      </c>
      <c r="E3" s="117">
        <v>50</v>
      </c>
      <c r="F3" s="117">
        <v>50</v>
      </c>
      <c r="G3" s="117">
        <f>SUM(F3:F12)</f>
        <v>685</v>
      </c>
      <c r="H3" s="117"/>
      <c r="I3" s="117">
        <v>2</v>
      </c>
      <c r="J3" s="129" t="s">
        <v>176</v>
      </c>
      <c r="K3" s="117"/>
    </row>
    <row r="4" customHeight="1" spans="1:11">
      <c r="A4" s="117"/>
      <c r="B4" s="118"/>
      <c r="C4" s="117" t="s">
        <v>174</v>
      </c>
      <c r="D4" s="117" t="s">
        <v>177</v>
      </c>
      <c r="E4" s="117">
        <v>50</v>
      </c>
      <c r="F4" s="117">
        <v>50</v>
      </c>
      <c r="G4" s="117"/>
      <c r="H4" s="117"/>
      <c r="I4" s="117">
        <v>2</v>
      </c>
      <c r="J4" s="129" t="s">
        <v>176</v>
      </c>
      <c r="K4" s="117"/>
    </row>
    <row r="5" customHeight="1" spans="1:11">
      <c r="A5" s="117"/>
      <c r="B5" s="118"/>
      <c r="C5" s="117" t="s">
        <v>174</v>
      </c>
      <c r="D5" s="117" t="s">
        <v>178</v>
      </c>
      <c r="E5" s="117">
        <v>50</v>
      </c>
      <c r="F5" s="117">
        <v>50</v>
      </c>
      <c r="G5" s="117"/>
      <c r="H5" s="117"/>
      <c r="I5" s="117">
        <v>2</v>
      </c>
      <c r="J5" s="129" t="s">
        <v>176</v>
      </c>
      <c r="K5" s="117"/>
    </row>
    <row r="6" customHeight="1" spans="1:11">
      <c r="A6" s="117"/>
      <c r="B6" s="118"/>
      <c r="C6" s="117" t="s">
        <v>174</v>
      </c>
      <c r="D6" s="117" t="s">
        <v>179</v>
      </c>
      <c r="E6" s="117">
        <v>57</v>
      </c>
      <c r="F6" s="117">
        <v>57</v>
      </c>
      <c r="G6" s="117"/>
      <c r="H6" s="117"/>
      <c r="I6" s="117">
        <v>2</v>
      </c>
      <c r="J6" s="129" t="s">
        <v>176</v>
      </c>
      <c r="K6" s="117"/>
    </row>
    <row r="7" customHeight="1" spans="1:11">
      <c r="A7" s="117"/>
      <c r="B7" s="118"/>
      <c r="C7" s="117" t="s">
        <v>174</v>
      </c>
      <c r="D7" s="117" t="s">
        <v>180</v>
      </c>
      <c r="E7" s="119" t="s">
        <v>181</v>
      </c>
      <c r="F7" s="119">
        <v>102</v>
      </c>
      <c r="G7" s="117"/>
      <c r="H7" s="117"/>
      <c r="I7" s="117">
        <v>2</v>
      </c>
      <c r="J7" s="129" t="s">
        <v>176</v>
      </c>
      <c r="K7" s="117"/>
    </row>
    <row r="8" customHeight="1" spans="1:11">
      <c r="A8" s="117"/>
      <c r="B8" s="118"/>
      <c r="C8" s="117" t="s">
        <v>174</v>
      </c>
      <c r="D8" s="117" t="s">
        <v>182</v>
      </c>
      <c r="E8" s="117" t="s">
        <v>183</v>
      </c>
      <c r="F8" s="117">
        <v>98</v>
      </c>
      <c r="G8" s="117"/>
      <c r="H8" s="117"/>
      <c r="I8" s="117">
        <v>2</v>
      </c>
      <c r="J8" s="129" t="s">
        <v>184</v>
      </c>
      <c r="K8" s="117"/>
    </row>
    <row r="9" customHeight="1" spans="1:11">
      <c r="A9" s="117"/>
      <c r="B9" s="118"/>
      <c r="C9" s="117" t="s">
        <v>174</v>
      </c>
      <c r="D9" s="117" t="s">
        <v>185</v>
      </c>
      <c r="E9" s="117">
        <v>48</v>
      </c>
      <c r="F9" s="117">
        <v>48</v>
      </c>
      <c r="G9" s="117"/>
      <c r="H9" s="117"/>
      <c r="I9" s="117">
        <v>2</v>
      </c>
      <c r="J9" s="129" t="s">
        <v>184</v>
      </c>
      <c r="K9" s="117"/>
    </row>
    <row r="10" customHeight="1" spans="1:11">
      <c r="A10" s="117"/>
      <c r="B10" s="118"/>
      <c r="C10" s="117" t="s">
        <v>174</v>
      </c>
      <c r="D10" s="117" t="s">
        <v>186</v>
      </c>
      <c r="E10" s="117">
        <v>56</v>
      </c>
      <c r="F10" s="117">
        <v>56</v>
      </c>
      <c r="G10" s="117"/>
      <c r="H10" s="117"/>
      <c r="I10" s="117">
        <v>2</v>
      </c>
      <c r="J10" s="129" t="s">
        <v>184</v>
      </c>
      <c r="K10" s="117"/>
    </row>
    <row r="11" customHeight="1" spans="1:11">
      <c r="A11" s="117"/>
      <c r="B11" s="118"/>
      <c r="C11" s="118" t="s">
        <v>174</v>
      </c>
      <c r="D11" s="117" t="s">
        <v>187</v>
      </c>
      <c r="E11" s="119" t="s">
        <v>105</v>
      </c>
      <c r="F11" s="119">
        <v>89</v>
      </c>
      <c r="G11" s="117"/>
      <c r="H11" s="117"/>
      <c r="I11" s="117">
        <v>2</v>
      </c>
      <c r="J11" s="129" t="s">
        <v>184</v>
      </c>
      <c r="K11" s="117"/>
    </row>
    <row r="12" customHeight="1" spans="1:11">
      <c r="A12" s="117"/>
      <c r="B12" s="118"/>
      <c r="C12" s="118" t="s">
        <v>174</v>
      </c>
      <c r="D12" s="117" t="s">
        <v>188</v>
      </c>
      <c r="E12" s="117" t="s">
        <v>169</v>
      </c>
      <c r="F12" s="117">
        <v>85</v>
      </c>
      <c r="G12" s="117"/>
      <c r="H12" s="117"/>
      <c r="I12" s="117">
        <v>2</v>
      </c>
      <c r="J12" s="129" t="s">
        <v>184</v>
      </c>
      <c r="K12" s="117"/>
    </row>
    <row r="13" customHeight="1" spans="1:11">
      <c r="A13" s="117"/>
      <c r="B13" s="118" t="s">
        <v>106</v>
      </c>
      <c r="C13" s="117" t="s">
        <v>156</v>
      </c>
      <c r="D13" s="117" t="s">
        <v>189</v>
      </c>
      <c r="E13" s="117">
        <v>45</v>
      </c>
      <c r="F13" s="117">
        <v>45</v>
      </c>
      <c r="G13" s="117">
        <f>SUM(F13:F26)</f>
        <v>726</v>
      </c>
      <c r="H13" s="117"/>
      <c r="I13" s="117">
        <v>2</v>
      </c>
      <c r="J13" s="129" t="s">
        <v>176</v>
      </c>
      <c r="K13" s="117"/>
    </row>
    <row r="14" customHeight="1" spans="1:11">
      <c r="A14" s="117"/>
      <c r="B14" s="118"/>
      <c r="C14" s="117" t="s">
        <v>156</v>
      </c>
      <c r="D14" s="117" t="s">
        <v>190</v>
      </c>
      <c r="E14" s="117">
        <v>45</v>
      </c>
      <c r="F14" s="117">
        <v>45</v>
      </c>
      <c r="G14" s="117"/>
      <c r="H14" s="117"/>
      <c r="I14" s="117">
        <v>2</v>
      </c>
      <c r="J14" s="129" t="s">
        <v>176</v>
      </c>
      <c r="K14" s="117"/>
    </row>
    <row r="15" customHeight="1" spans="1:11">
      <c r="A15" s="117"/>
      <c r="B15" s="118"/>
      <c r="C15" s="117" t="s">
        <v>156</v>
      </c>
      <c r="D15" s="117" t="s">
        <v>191</v>
      </c>
      <c r="E15" s="119">
        <v>51</v>
      </c>
      <c r="F15" s="119">
        <v>51</v>
      </c>
      <c r="G15" s="117"/>
      <c r="H15" s="117"/>
      <c r="I15" s="117">
        <v>2</v>
      </c>
      <c r="J15" s="129" t="s">
        <v>176</v>
      </c>
      <c r="K15" s="117"/>
    </row>
    <row r="16" customHeight="1" spans="1:11">
      <c r="A16" s="117"/>
      <c r="B16" s="118"/>
      <c r="C16" s="117" t="s">
        <v>156</v>
      </c>
      <c r="D16" s="117" t="s">
        <v>192</v>
      </c>
      <c r="E16" s="119">
        <v>50</v>
      </c>
      <c r="F16" s="119">
        <v>50</v>
      </c>
      <c r="G16" s="117"/>
      <c r="H16" s="117"/>
      <c r="I16" s="117">
        <v>2</v>
      </c>
      <c r="J16" s="129" t="s">
        <v>176</v>
      </c>
      <c r="K16" s="117"/>
    </row>
    <row r="17" customHeight="1" spans="1:11">
      <c r="A17" s="117"/>
      <c r="B17" s="118"/>
      <c r="C17" s="117" t="s">
        <v>156</v>
      </c>
      <c r="D17" s="117" t="s">
        <v>193</v>
      </c>
      <c r="E17" s="119">
        <v>38</v>
      </c>
      <c r="F17" s="119">
        <v>38</v>
      </c>
      <c r="G17" s="117"/>
      <c r="H17" s="117"/>
      <c r="I17" s="117">
        <v>2</v>
      </c>
      <c r="J17" s="129" t="s">
        <v>176</v>
      </c>
      <c r="K17" s="117"/>
    </row>
    <row r="18" customHeight="1" spans="1:11">
      <c r="A18" s="117"/>
      <c r="B18" s="118"/>
      <c r="C18" s="117" t="s">
        <v>156</v>
      </c>
      <c r="D18" s="117" t="s">
        <v>194</v>
      </c>
      <c r="E18" s="119">
        <v>42</v>
      </c>
      <c r="F18" s="119">
        <v>42</v>
      </c>
      <c r="G18" s="117"/>
      <c r="H18" s="117"/>
      <c r="I18" s="117">
        <v>2</v>
      </c>
      <c r="J18" s="129" t="s">
        <v>176</v>
      </c>
      <c r="K18" s="117"/>
    </row>
    <row r="19" customHeight="1" spans="1:11">
      <c r="A19" s="117"/>
      <c r="B19" s="118"/>
      <c r="C19" s="117" t="s">
        <v>156</v>
      </c>
      <c r="D19" s="117" t="s">
        <v>195</v>
      </c>
      <c r="E19" s="117">
        <v>38</v>
      </c>
      <c r="F19" s="117">
        <v>38</v>
      </c>
      <c r="G19" s="117"/>
      <c r="H19" s="117"/>
      <c r="I19" s="117">
        <v>2</v>
      </c>
      <c r="J19" s="129" t="s">
        <v>176</v>
      </c>
      <c r="K19" s="117"/>
    </row>
    <row r="20" customHeight="1" spans="1:11">
      <c r="A20" s="117"/>
      <c r="B20" s="118"/>
      <c r="C20" s="117" t="s">
        <v>156</v>
      </c>
      <c r="D20" s="117" t="s">
        <v>196</v>
      </c>
      <c r="E20" s="119">
        <v>48</v>
      </c>
      <c r="F20" s="119">
        <v>48</v>
      </c>
      <c r="G20" s="117"/>
      <c r="H20" s="117"/>
      <c r="I20" s="117">
        <v>2</v>
      </c>
      <c r="J20" s="129" t="s">
        <v>184</v>
      </c>
      <c r="K20" s="117"/>
    </row>
    <row r="21" customHeight="1" spans="1:11">
      <c r="A21" s="117"/>
      <c r="B21" s="118"/>
      <c r="C21" s="117" t="s">
        <v>156</v>
      </c>
      <c r="D21" s="117" t="s">
        <v>197</v>
      </c>
      <c r="E21" s="119">
        <v>43</v>
      </c>
      <c r="F21" s="119">
        <v>43</v>
      </c>
      <c r="G21" s="117"/>
      <c r="H21" s="117"/>
      <c r="I21" s="117">
        <v>2</v>
      </c>
      <c r="J21" s="129" t="s">
        <v>184</v>
      </c>
      <c r="K21" s="117"/>
    </row>
    <row r="22" customHeight="1" spans="1:11">
      <c r="A22" s="117"/>
      <c r="B22" s="118"/>
      <c r="C22" s="117" t="s">
        <v>156</v>
      </c>
      <c r="D22" s="117" t="s">
        <v>198</v>
      </c>
      <c r="E22" s="119">
        <v>38</v>
      </c>
      <c r="F22" s="120">
        <v>45</v>
      </c>
      <c r="G22" s="117"/>
      <c r="H22" s="117"/>
      <c r="I22" s="117">
        <v>2</v>
      </c>
      <c r="J22" s="129" t="s">
        <v>184</v>
      </c>
      <c r="K22" s="117"/>
    </row>
    <row r="23" customHeight="1" spans="1:11">
      <c r="A23" s="117"/>
      <c r="B23" s="118"/>
      <c r="C23" s="117" t="s">
        <v>156</v>
      </c>
      <c r="D23" s="117" t="s">
        <v>199</v>
      </c>
      <c r="E23" s="117">
        <v>49</v>
      </c>
      <c r="F23" s="117">
        <v>49</v>
      </c>
      <c r="G23" s="117"/>
      <c r="H23" s="117"/>
      <c r="I23" s="117">
        <v>2</v>
      </c>
      <c r="J23" s="129" t="s">
        <v>184</v>
      </c>
      <c r="K23" s="117"/>
    </row>
    <row r="24" customHeight="1" spans="1:11">
      <c r="A24" s="117"/>
      <c r="B24" s="118"/>
      <c r="C24" s="117" t="s">
        <v>156</v>
      </c>
      <c r="D24" s="117" t="s">
        <v>200</v>
      </c>
      <c r="E24" s="119" t="s">
        <v>45</v>
      </c>
      <c r="F24" s="119">
        <v>86</v>
      </c>
      <c r="G24" s="117"/>
      <c r="H24" s="117"/>
      <c r="I24" s="117">
        <v>2</v>
      </c>
      <c r="J24" s="129" t="s">
        <v>184</v>
      </c>
      <c r="K24" s="117"/>
    </row>
    <row r="25" customHeight="1" spans="1:11">
      <c r="A25" s="117"/>
      <c r="B25" s="118"/>
      <c r="C25" s="119" t="s">
        <v>156</v>
      </c>
      <c r="D25" s="119" t="s">
        <v>201</v>
      </c>
      <c r="E25" s="119">
        <v>49</v>
      </c>
      <c r="F25" s="119">
        <v>49</v>
      </c>
      <c r="G25" s="117"/>
      <c r="H25" s="117"/>
      <c r="I25" s="117">
        <v>2</v>
      </c>
      <c r="J25" s="129" t="s">
        <v>184</v>
      </c>
      <c r="K25" s="117"/>
    </row>
    <row r="26" customHeight="1" spans="1:11">
      <c r="A26" s="117"/>
      <c r="B26" s="118"/>
      <c r="C26" s="117" t="s">
        <v>156</v>
      </c>
      <c r="D26" s="117" t="s">
        <v>202</v>
      </c>
      <c r="E26" s="117" t="s">
        <v>203</v>
      </c>
      <c r="F26" s="117">
        <v>97</v>
      </c>
      <c r="G26" s="117"/>
      <c r="H26" s="117"/>
      <c r="I26" s="117">
        <v>2</v>
      </c>
      <c r="J26" s="129" t="s">
        <v>184</v>
      </c>
      <c r="K26" s="117"/>
    </row>
    <row r="27" customHeight="1" spans="1:11">
      <c r="A27" s="117"/>
      <c r="B27" s="118" t="s">
        <v>204</v>
      </c>
      <c r="C27" s="117" t="s">
        <v>88</v>
      </c>
      <c r="D27" s="117" t="s">
        <v>205</v>
      </c>
      <c r="E27" s="117">
        <v>53</v>
      </c>
      <c r="F27" s="117">
        <v>53</v>
      </c>
      <c r="G27" s="117">
        <f>SUM(F27:F40)</f>
        <v>887</v>
      </c>
      <c r="H27" s="117"/>
      <c r="I27" s="117">
        <v>2</v>
      </c>
      <c r="J27" s="129" t="s">
        <v>176</v>
      </c>
      <c r="K27" s="117" t="s">
        <v>30</v>
      </c>
    </row>
    <row r="28" customHeight="1" spans="1:11">
      <c r="A28" s="117"/>
      <c r="B28" s="118"/>
      <c r="C28" s="117" t="s">
        <v>88</v>
      </c>
      <c r="D28" s="117" t="s">
        <v>206</v>
      </c>
      <c r="E28" s="117">
        <v>51</v>
      </c>
      <c r="F28" s="117">
        <v>51</v>
      </c>
      <c r="G28" s="117"/>
      <c r="H28" s="117"/>
      <c r="I28" s="117">
        <v>2</v>
      </c>
      <c r="J28" s="129" t="s">
        <v>176</v>
      </c>
      <c r="K28" s="117"/>
    </row>
    <row r="29" customHeight="1" spans="1:11">
      <c r="A29" s="117"/>
      <c r="B29" s="118"/>
      <c r="C29" s="117" t="s">
        <v>88</v>
      </c>
      <c r="D29" s="117" t="s">
        <v>207</v>
      </c>
      <c r="E29" s="117">
        <v>44</v>
      </c>
      <c r="F29" s="117">
        <v>44</v>
      </c>
      <c r="G29" s="117"/>
      <c r="H29" s="117"/>
      <c r="I29" s="117">
        <v>2</v>
      </c>
      <c r="J29" s="129" t="s">
        <v>176</v>
      </c>
      <c r="K29" s="117"/>
    </row>
    <row r="30" customHeight="1" spans="1:11">
      <c r="A30" s="117"/>
      <c r="B30" s="118"/>
      <c r="C30" s="117" t="s">
        <v>88</v>
      </c>
      <c r="D30" s="117" t="s">
        <v>208</v>
      </c>
      <c r="E30" s="117">
        <v>44</v>
      </c>
      <c r="F30" s="117">
        <v>44</v>
      </c>
      <c r="G30" s="117"/>
      <c r="H30" s="117"/>
      <c r="I30" s="117">
        <v>2</v>
      </c>
      <c r="J30" s="129" t="s">
        <v>176</v>
      </c>
      <c r="K30" s="117"/>
    </row>
    <row r="31" customHeight="1" spans="1:11">
      <c r="A31" s="117"/>
      <c r="B31" s="118"/>
      <c r="C31" s="117" t="s">
        <v>88</v>
      </c>
      <c r="D31" s="117" t="s">
        <v>209</v>
      </c>
      <c r="E31" s="117" t="s">
        <v>57</v>
      </c>
      <c r="F31" s="117">
        <v>90</v>
      </c>
      <c r="G31" s="117"/>
      <c r="H31" s="117"/>
      <c r="I31" s="117">
        <v>2</v>
      </c>
      <c r="J31" s="129" t="s">
        <v>176</v>
      </c>
      <c r="K31" s="117"/>
    </row>
    <row r="32" customHeight="1" spans="1:11">
      <c r="A32" s="117"/>
      <c r="B32" s="118"/>
      <c r="C32" s="117" t="s">
        <v>88</v>
      </c>
      <c r="D32" s="117" t="s">
        <v>210</v>
      </c>
      <c r="E32" s="117" t="s">
        <v>112</v>
      </c>
      <c r="F32" s="117">
        <v>76</v>
      </c>
      <c r="G32" s="117"/>
      <c r="H32" s="117"/>
      <c r="I32" s="117">
        <v>2</v>
      </c>
      <c r="J32" s="129" t="s">
        <v>176</v>
      </c>
      <c r="K32" s="117"/>
    </row>
    <row r="33" customHeight="1" spans="1:11">
      <c r="A33" s="117"/>
      <c r="B33" s="118"/>
      <c r="C33" s="117" t="s">
        <v>13</v>
      </c>
      <c r="D33" s="117" t="s">
        <v>211</v>
      </c>
      <c r="E33" s="117" t="s">
        <v>93</v>
      </c>
      <c r="F33" s="117">
        <v>78</v>
      </c>
      <c r="G33" s="117"/>
      <c r="H33" s="117"/>
      <c r="I33" s="117">
        <v>2</v>
      </c>
      <c r="J33" s="130" t="s">
        <v>176</v>
      </c>
      <c r="K33" s="117"/>
    </row>
    <row r="34" customHeight="1" spans="1:11">
      <c r="A34" s="117"/>
      <c r="B34" s="118"/>
      <c r="C34" s="117" t="s">
        <v>13</v>
      </c>
      <c r="D34" s="117" t="s">
        <v>212</v>
      </c>
      <c r="E34" s="117" t="s">
        <v>213</v>
      </c>
      <c r="F34" s="117">
        <v>160</v>
      </c>
      <c r="G34" s="117"/>
      <c r="H34" s="117"/>
      <c r="I34" s="117">
        <v>2</v>
      </c>
      <c r="J34" s="129" t="s">
        <v>184</v>
      </c>
      <c r="K34" s="117"/>
    </row>
    <row r="35" customHeight="1" spans="1:11">
      <c r="A35" s="117"/>
      <c r="B35" s="118"/>
      <c r="C35" s="117" t="s">
        <v>88</v>
      </c>
      <c r="D35" s="117" t="s">
        <v>214</v>
      </c>
      <c r="E35" s="117">
        <v>43</v>
      </c>
      <c r="F35" s="117">
        <v>43</v>
      </c>
      <c r="G35" s="117"/>
      <c r="H35" s="117"/>
      <c r="I35" s="117">
        <v>2</v>
      </c>
      <c r="J35" s="129" t="s">
        <v>184</v>
      </c>
      <c r="K35" s="117"/>
    </row>
    <row r="36" customHeight="1" spans="1:11">
      <c r="A36" s="117"/>
      <c r="B36" s="118"/>
      <c r="C36" s="117" t="s">
        <v>88</v>
      </c>
      <c r="D36" s="117" t="s">
        <v>215</v>
      </c>
      <c r="E36" s="117">
        <v>43</v>
      </c>
      <c r="F36" s="117">
        <v>43</v>
      </c>
      <c r="G36" s="117"/>
      <c r="H36" s="117"/>
      <c r="I36" s="117">
        <v>2</v>
      </c>
      <c r="J36" s="129" t="s">
        <v>184</v>
      </c>
      <c r="K36" s="117"/>
    </row>
    <row r="37" customHeight="1" spans="1:11">
      <c r="A37" s="117"/>
      <c r="B37" s="118"/>
      <c r="C37" s="117" t="s">
        <v>216</v>
      </c>
      <c r="D37" s="117" t="s">
        <v>217</v>
      </c>
      <c r="E37" s="117">
        <v>46</v>
      </c>
      <c r="F37" s="117">
        <v>46</v>
      </c>
      <c r="G37" s="117"/>
      <c r="H37" s="117"/>
      <c r="I37" s="117">
        <v>2</v>
      </c>
      <c r="J37" s="129" t="s">
        <v>184</v>
      </c>
      <c r="K37" s="117"/>
    </row>
    <row r="38" customHeight="1" spans="1:11">
      <c r="A38" s="117"/>
      <c r="B38" s="118"/>
      <c r="C38" s="117" t="s">
        <v>216</v>
      </c>
      <c r="D38" s="117" t="s">
        <v>218</v>
      </c>
      <c r="E38" s="117">
        <v>46</v>
      </c>
      <c r="F38" s="117">
        <v>46</v>
      </c>
      <c r="G38" s="117"/>
      <c r="H38" s="117"/>
      <c r="I38" s="117">
        <v>2</v>
      </c>
      <c r="J38" s="129" t="s">
        <v>184</v>
      </c>
      <c r="K38" s="117"/>
    </row>
    <row r="39" customHeight="1" spans="1:11">
      <c r="A39" s="117"/>
      <c r="B39" s="118"/>
      <c r="C39" s="117" t="s">
        <v>216</v>
      </c>
      <c r="D39" s="117" t="s">
        <v>219</v>
      </c>
      <c r="E39" s="117">
        <v>47</v>
      </c>
      <c r="F39" s="117">
        <v>47</v>
      </c>
      <c r="G39" s="117"/>
      <c r="H39" s="117"/>
      <c r="I39" s="117">
        <v>2</v>
      </c>
      <c r="J39" s="129" t="s">
        <v>184</v>
      </c>
      <c r="K39" s="117"/>
    </row>
    <row r="40" customHeight="1" spans="1:11">
      <c r="A40" s="117"/>
      <c r="B40" s="118"/>
      <c r="C40" s="117" t="s">
        <v>216</v>
      </c>
      <c r="D40" s="117" t="s">
        <v>220</v>
      </c>
      <c r="E40" s="117" t="s">
        <v>52</v>
      </c>
      <c r="F40" s="117">
        <v>66</v>
      </c>
      <c r="G40" s="117"/>
      <c r="H40" s="117"/>
      <c r="I40" s="117">
        <v>2</v>
      </c>
      <c r="J40" s="129" t="s">
        <v>184</v>
      </c>
      <c r="K40" s="117"/>
    </row>
    <row r="41" customHeight="1" spans="1:11">
      <c r="A41" s="117"/>
      <c r="B41" s="121" t="s">
        <v>221</v>
      </c>
      <c r="C41" s="117" t="s">
        <v>222</v>
      </c>
      <c r="D41" s="117" t="s">
        <v>223</v>
      </c>
      <c r="E41" s="117" t="s">
        <v>73</v>
      </c>
      <c r="F41" s="117">
        <v>72</v>
      </c>
      <c r="G41" s="122">
        <f>SUM(F41:F54)</f>
        <v>1022</v>
      </c>
      <c r="H41" s="122"/>
      <c r="I41" s="117">
        <v>2</v>
      </c>
      <c r="J41" s="129" t="s">
        <v>176</v>
      </c>
      <c r="K41" s="117"/>
    </row>
    <row r="42" customHeight="1" spans="1:11">
      <c r="A42" s="117"/>
      <c r="B42" s="123"/>
      <c r="C42" s="117" t="s">
        <v>222</v>
      </c>
      <c r="D42" s="117" t="s">
        <v>224</v>
      </c>
      <c r="E42" s="117">
        <v>50</v>
      </c>
      <c r="F42" s="117">
        <v>50</v>
      </c>
      <c r="G42" s="124"/>
      <c r="H42" s="124"/>
      <c r="I42" s="117">
        <v>2</v>
      </c>
      <c r="J42" s="129" t="s">
        <v>176</v>
      </c>
      <c r="K42" s="117"/>
    </row>
    <row r="43" customHeight="1" spans="1:11">
      <c r="A43" s="117"/>
      <c r="B43" s="123"/>
      <c r="C43" s="117" t="s">
        <v>222</v>
      </c>
      <c r="D43" s="117" t="s">
        <v>225</v>
      </c>
      <c r="E43" s="117">
        <v>48</v>
      </c>
      <c r="F43" s="117">
        <v>48</v>
      </c>
      <c r="G43" s="124"/>
      <c r="H43" s="124"/>
      <c r="I43" s="117">
        <v>2</v>
      </c>
      <c r="J43" s="129" t="s">
        <v>176</v>
      </c>
      <c r="K43" s="117" t="s">
        <v>30</v>
      </c>
    </row>
    <row r="44" customHeight="1" spans="1:11">
      <c r="A44" s="117"/>
      <c r="B44" s="123"/>
      <c r="C44" s="117" t="s">
        <v>222</v>
      </c>
      <c r="D44" s="117" t="s">
        <v>226</v>
      </c>
      <c r="E44" s="117" t="s">
        <v>87</v>
      </c>
      <c r="F44" s="117">
        <v>90</v>
      </c>
      <c r="G44" s="124"/>
      <c r="H44" s="124"/>
      <c r="I44" s="117">
        <v>2</v>
      </c>
      <c r="J44" s="129" t="s">
        <v>176</v>
      </c>
      <c r="K44" s="117"/>
    </row>
    <row r="45" customHeight="1" spans="1:11">
      <c r="A45" s="117"/>
      <c r="B45" s="123"/>
      <c r="C45" s="117" t="s">
        <v>222</v>
      </c>
      <c r="D45" s="117" t="s">
        <v>227</v>
      </c>
      <c r="E45" s="117">
        <v>48</v>
      </c>
      <c r="F45" s="117">
        <v>48</v>
      </c>
      <c r="G45" s="124"/>
      <c r="H45" s="124"/>
      <c r="I45" s="117">
        <v>2</v>
      </c>
      <c r="J45" s="129" t="s">
        <v>176</v>
      </c>
      <c r="K45" s="117"/>
    </row>
    <row r="46" customHeight="1" spans="1:11">
      <c r="A46" s="117"/>
      <c r="B46" s="123"/>
      <c r="C46" s="117" t="s">
        <v>222</v>
      </c>
      <c r="D46" s="117" t="s">
        <v>228</v>
      </c>
      <c r="E46" s="117">
        <v>45</v>
      </c>
      <c r="F46" s="117">
        <v>45</v>
      </c>
      <c r="G46" s="124"/>
      <c r="H46" s="124"/>
      <c r="I46" s="117">
        <v>2</v>
      </c>
      <c r="J46" s="129" t="s">
        <v>176</v>
      </c>
      <c r="K46" s="117"/>
    </row>
    <row r="47" customHeight="1" spans="1:11">
      <c r="A47" s="117"/>
      <c r="B47" s="123"/>
      <c r="C47" s="117" t="s">
        <v>13</v>
      </c>
      <c r="D47" s="117" t="s">
        <v>229</v>
      </c>
      <c r="E47" s="117" t="s">
        <v>39</v>
      </c>
      <c r="F47" s="117">
        <v>101</v>
      </c>
      <c r="G47" s="124"/>
      <c r="H47" s="124"/>
      <c r="I47" s="117">
        <v>2</v>
      </c>
      <c r="J47" s="130" t="s">
        <v>176</v>
      </c>
      <c r="K47" s="117"/>
    </row>
    <row r="48" customHeight="1" spans="1:11">
      <c r="A48" s="117"/>
      <c r="B48" s="123"/>
      <c r="C48" s="117" t="s">
        <v>13</v>
      </c>
      <c r="D48" s="117" t="s">
        <v>230</v>
      </c>
      <c r="E48" s="117" t="s">
        <v>231</v>
      </c>
      <c r="F48" s="117">
        <v>153</v>
      </c>
      <c r="G48" s="124"/>
      <c r="H48" s="124"/>
      <c r="I48" s="117">
        <v>2</v>
      </c>
      <c r="J48" s="129" t="s">
        <v>184</v>
      </c>
      <c r="K48" s="117"/>
    </row>
    <row r="49" customHeight="1" spans="1:11">
      <c r="A49" s="117"/>
      <c r="B49" s="123"/>
      <c r="C49" s="117" t="s">
        <v>222</v>
      </c>
      <c r="D49" s="117" t="s">
        <v>232</v>
      </c>
      <c r="E49" s="117">
        <v>42</v>
      </c>
      <c r="F49" s="117">
        <v>42</v>
      </c>
      <c r="G49" s="124"/>
      <c r="H49" s="124"/>
      <c r="I49" s="117">
        <v>2</v>
      </c>
      <c r="J49" s="129" t="s">
        <v>184</v>
      </c>
      <c r="K49" s="117"/>
    </row>
    <row r="50" customHeight="1" spans="1:11">
      <c r="A50" s="117"/>
      <c r="B50" s="123"/>
      <c r="C50" s="117" t="s">
        <v>222</v>
      </c>
      <c r="D50" s="117" t="s">
        <v>233</v>
      </c>
      <c r="E50" s="117">
        <v>42</v>
      </c>
      <c r="F50" s="117">
        <v>42</v>
      </c>
      <c r="G50" s="124"/>
      <c r="H50" s="124"/>
      <c r="I50" s="117">
        <v>2</v>
      </c>
      <c r="J50" s="129" t="s">
        <v>184</v>
      </c>
      <c r="K50" s="117"/>
    </row>
    <row r="51" customHeight="1" spans="1:11">
      <c r="A51" s="117"/>
      <c r="B51" s="123"/>
      <c r="C51" s="117" t="s">
        <v>222</v>
      </c>
      <c r="D51" s="117" t="s">
        <v>234</v>
      </c>
      <c r="E51" s="117">
        <v>40</v>
      </c>
      <c r="F51" s="117">
        <v>40</v>
      </c>
      <c r="G51" s="124"/>
      <c r="H51" s="124"/>
      <c r="I51" s="117">
        <v>2</v>
      </c>
      <c r="J51" s="129" t="s">
        <v>184</v>
      </c>
      <c r="K51" s="117" t="s">
        <v>30</v>
      </c>
    </row>
    <row r="52" customHeight="1" spans="1:11">
      <c r="A52" s="117"/>
      <c r="B52" s="123"/>
      <c r="C52" s="117" t="s">
        <v>216</v>
      </c>
      <c r="D52" s="117" t="s">
        <v>235</v>
      </c>
      <c r="E52" s="117" t="s">
        <v>57</v>
      </c>
      <c r="F52" s="117">
        <v>90</v>
      </c>
      <c r="G52" s="124"/>
      <c r="H52" s="124"/>
      <c r="I52" s="117">
        <v>2</v>
      </c>
      <c r="J52" s="129" t="s">
        <v>184</v>
      </c>
      <c r="K52" s="117"/>
    </row>
    <row r="53" customHeight="1" spans="1:11">
      <c r="A53" s="117"/>
      <c r="B53" s="123"/>
      <c r="C53" s="117" t="s">
        <v>216</v>
      </c>
      <c r="D53" s="117" t="s">
        <v>236</v>
      </c>
      <c r="E53" s="117" t="s">
        <v>237</v>
      </c>
      <c r="F53" s="117">
        <v>125</v>
      </c>
      <c r="G53" s="124"/>
      <c r="H53" s="124"/>
      <c r="I53" s="117">
        <v>2</v>
      </c>
      <c r="J53" s="129" t="s">
        <v>184</v>
      </c>
      <c r="K53" s="117"/>
    </row>
    <row r="54" customHeight="1" spans="1:11">
      <c r="A54" s="117"/>
      <c r="B54" s="125"/>
      <c r="C54" s="117" t="s">
        <v>216</v>
      </c>
      <c r="D54" s="117" t="s">
        <v>238</v>
      </c>
      <c r="E54" s="117" t="s">
        <v>67</v>
      </c>
      <c r="F54" s="117">
        <v>76</v>
      </c>
      <c r="G54" s="120"/>
      <c r="H54" s="120"/>
      <c r="I54" s="117">
        <v>2</v>
      </c>
      <c r="J54" s="129" t="s">
        <v>184</v>
      </c>
      <c r="K54" s="117"/>
    </row>
    <row r="55" customHeight="1" spans="1:11">
      <c r="A55" s="117"/>
      <c r="B55" s="126" t="s">
        <v>239</v>
      </c>
      <c r="C55" s="117" t="s">
        <v>88</v>
      </c>
      <c r="D55" s="117" t="s">
        <v>240</v>
      </c>
      <c r="E55" s="117">
        <v>40</v>
      </c>
      <c r="F55" s="117">
        <v>40</v>
      </c>
      <c r="G55" s="122">
        <f>SUM(F55:F58)</f>
        <v>185</v>
      </c>
      <c r="H55" s="122"/>
      <c r="I55" s="117">
        <v>2</v>
      </c>
      <c r="J55" s="129" t="s">
        <v>176</v>
      </c>
      <c r="K55" s="117" t="s">
        <v>241</v>
      </c>
    </row>
    <row r="56" customHeight="1" spans="1:11">
      <c r="A56" s="117"/>
      <c r="B56" s="127"/>
      <c r="C56" s="117" t="s">
        <v>216</v>
      </c>
      <c r="D56" s="117" t="s">
        <v>242</v>
      </c>
      <c r="E56" s="117">
        <v>48</v>
      </c>
      <c r="F56" s="117">
        <v>48</v>
      </c>
      <c r="G56" s="120"/>
      <c r="H56" s="120"/>
      <c r="I56" s="117">
        <v>2</v>
      </c>
      <c r="J56" s="129" t="s">
        <v>184</v>
      </c>
      <c r="K56" s="117"/>
    </row>
    <row r="57" customHeight="1" spans="1:11">
      <c r="A57" s="117"/>
      <c r="B57" s="126"/>
      <c r="C57" s="117" t="s">
        <v>88</v>
      </c>
      <c r="D57" s="117" t="s">
        <v>243</v>
      </c>
      <c r="E57" s="117">
        <v>49</v>
      </c>
      <c r="F57" s="117">
        <v>49</v>
      </c>
      <c r="G57" s="122"/>
      <c r="H57" s="122"/>
      <c r="I57" s="117">
        <v>2</v>
      </c>
      <c r="J57" s="129" t="s">
        <v>176</v>
      </c>
      <c r="K57" s="117"/>
    </row>
    <row r="58" customHeight="1" spans="1:11">
      <c r="A58" s="117"/>
      <c r="B58" s="127"/>
      <c r="C58" s="117" t="s">
        <v>216</v>
      </c>
      <c r="D58" s="117" t="s">
        <v>244</v>
      </c>
      <c r="E58" s="117">
        <v>48</v>
      </c>
      <c r="F58" s="117">
        <v>48</v>
      </c>
      <c r="G58" s="120"/>
      <c r="H58" s="120"/>
      <c r="I58" s="117">
        <v>2</v>
      </c>
      <c r="J58" s="129" t="s">
        <v>184</v>
      </c>
      <c r="K58" s="117"/>
    </row>
    <row r="59" customHeight="1" spans="1:11">
      <c r="A59" s="117"/>
      <c r="B59" s="118" t="s">
        <v>12</v>
      </c>
      <c r="C59" s="117" t="s">
        <v>216</v>
      </c>
      <c r="D59" s="117" t="s">
        <v>245</v>
      </c>
      <c r="E59" s="117">
        <v>46</v>
      </c>
      <c r="F59" s="117">
        <v>46</v>
      </c>
      <c r="G59" s="128">
        <f>SUM(F59:F60)</f>
        <v>91</v>
      </c>
      <c r="H59" s="117"/>
      <c r="I59" s="117">
        <v>2</v>
      </c>
      <c r="J59" s="131" t="s">
        <v>176</v>
      </c>
      <c r="K59" s="132" t="s">
        <v>246</v>
      </c>
    </row>
    <row r="60" customHeight="1" spans="1:11">
      <c r="A60" s="117"/>
      <c r="B60" s="118"/>
      <c r="C60" s="117" t="s">
        <v>216</v>
      </c>
      <c r="D60" s="117" t="s">
        <v>247</v>
      </c>
      <c r="E60" s="117">
        <v>45</v>
      </c>
      <c r="F60" s="117">
        <v>45</v>
      </c>
      <c r="G60" s="128"/>
      <c r="H60" s="117"/>
      <c r="I60" s="117">
        <v>2</v>
      </c>
      <c r="J60" s="131" t="s">
        <v>184</v>
      </c>
      <c r="K60" s="132" t="s">
        <v>246</v>
      </c>
    </row>
  </sheetData>
  <mergeCells count="24">
    <mergeCell ref="A1:K1"/>
    <mergeCell ref="A3:A60"/>
    <mergeCell ref="B3:B12"/>
    <mergeCell ref="B13:B26"/>
    <mergeCell ref="B27:B40"/>
    <mergeCell ref="B41:B54"/>
    <mergeCell ref="B55:B58"/>
    <mergeCell ref="B59:B60"/>
    <mergeCell ref="G3:G12"/>
    <mergeCell ref="G13:G26"/>
    <mergeCell ref="G27:G40"/>
    <mergeCell ref="G41:G54"/>
    <mergeCell ref="G55:G58"/>
    <mergeCell ref="G59:G60"/>
    <mergeCell ref="H3:H12"/>
    <mergeCell ref="H13:H26"/>
    <mergeCell ref="H27:H40"/>
    <mergeCell ref="H41:H54"/>
    <mergeCell ref="H55:H58"/>
    <mergeCell ref="H59:H60"/>
    <mergeCell ref="K3:K12"/>
    <mergeCell ref="K13:K26"/>
    <mergeCell ref="K27:K40"/>
    <mergeCell ref="K55:K58"/>
  </mergeCells>
  <pageMargins left="0.75" right="0.75" top="0.393055555555556" bottom="0.393055555555556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workbookViewId="0">
      <selection activeCell="N28" sqref="N28"/>
    </sheetView>
  </sheetViews>
  <sheetFormatPr defaultColWidth="8.7962962962963" defaultRowHeight="15.65" customHeight="1"/>
  <cols>
    <col min="2" max="2" width="12.2962962962963" customWidth="1"/>
    <col min="3" max="3" width="18.5"/>
    <col min="4" max="4" width="22.6018518518519"/>
    <col min="5" max="5" width="10.1018518518519" style="1"/>
    <col min="9" max="9" width="8.7962962962963" style="1"/>
    <col min="10" max="10" width="11.4444444444444" customWidth="1"/>
    <col min="11" max="11" width="18.8888888888889" style="38" customWidth="1"/>
  </cols>
  <sheetData>
    <row r="1" customHeight="1" spans="1:11">
      <c r="A1" s="78" t="s">
        <v>248</v>
      </c>
      <c r="B1" s="78"/>
      <c r="C1" s="78"/>
      <c r="D1" s="78"/>
      <c r="E1" s="79"/>
      <c r="F1" s="78"/>
      <c r="G1" s="78"/>
      <c r="H1" s="78"/>
      <c r="I1" s="78"/>
      <c r="J1" s="78"/>
      <c r="K1" s="78"/>
    </row>
    <row r="2" customHeight="1" spans="1:11">
      <c r="A2" s="80" t="s">
        <v>1</v>
      </c>
      <c r="B2" s="80" t="s">
        <v>2</v>
      </c>
      <c r="C2" s="81" t="s">
        <v>171</v>
      </c>
      <c r="D2" s="81" t="s">
        <v>172</v>
      </c>
      <c r="E2" s="82" t="s">
        <v>5</v>
      </c>
      <c r="F2" s="81" t="s">
        <v>5</v>
      </c>
      <c r="G2" s="81" t="s">
        <v>6</v>
      </c>
      <c r="H2" s="81" t="s">
        <v>9</v>
      </c>
      <c r="I2" s="80" t="s">
        <v>7</v>
      </c>
      <c r="J2" s="80" t="s">
        <v>8</v>
      </c>
      <c r="K2" s="82" t="s">
        <v>10</v>
      </c>
    </row>
    <row r="3" ht="18" customHeight="1" spans="1:11">
      <c r="A3" s="83" t="s">
        <v>249</v>
      </c>
      <c r="B3" s="84" t="s">
        <v>167</v>
      </c>
      <c r="C3" s="83" t="s">
        <v>174</v>
      </c>
      <c r="D3" s="83" t="s">
        <v>175</v>
      </c>
      <c r="E3" s="83">
        <v>50</v>
      </c>
      <c r="F3" s="83">
        <v>50</v>
      </c>
      <c r="G3" s="85">
        <f>SUM(F3:F12)</f>
        <v>685</v>
      </c>
      <c r="H3" s="85"/>
      <c r="I3" s="83">
        <v>2</v>
      </c>
      <c r="J3" s="103" t="s">
        <v>250</v>
      </c>
      <c r="K3" s="87"/>
    </row>
    <row r="4" ht="18" customHeight="1" spans="1:11">
      <c r="A4" s="83"/>
      <c r="B4" s="84"/>
      <c r="C4" s="83" t="s">
        <v>174</v>
      </c>
      <c r="D4" s="83" t="s">
        <v>177</v>
      </c>
      <c r="E4" s="83">
        <v>50</v>
      </c>
      <c r="F4" s="83">
        <v>50</v>
      </c>
      <c r="G4" s="85"/>
      <c r="H4" s="85"/>
      <c r="I4" s="83">
        <v>2</v>
      </c>
      <c r="J4" s="103" t="s">
        <v>250</v>
      </c>
      <c r="K4" s="87"/>
    </row>
    <row r="5" ht="18" customHeight="1" spans="1:11">
      <c r="A5" s="83"/>
      <c r="B5" s="84"/>
      <c r="C5" s="86" t="s">
        <v>174</v>
      </c>
      <c r="D5" s="85" t="s">
        <v>178</v>
      </c>
      <c r="E5" s="86">
        <v>50</v>
      </c>
      <c r="F5" s="86">
        <v>50</v>
      </c>
      <c r="G5" s="85"/>
      <c r="H5" s="85"/>
      <c r="I5" s="83">
        <v>2</v>
      </c>
      <c r="J5" s="103" t="s">
        <v>250</v>
      </c>
      <c r="K5" s="87"/>
    </row>
    <row r="6" ht="18" customHeight="1" spans="1:11">
      <c r="A6" s="83"/>
      <c r="B6" s="84"/>
      <c r="C6" s="86" t="s">
        <v>174</v>
      </c>
      <c r="D6" s="86" t="s">
        <v>179</v>
      </c>
      <c r="E6" s="86">
        <v>57</v>
      </c>
      <c r="F6" s="86">
        <v>57</v>
      </c>
      <c r="G6" s="85"/>
      <c r="H6" s="85"/>
      <c r="I6" s="83">
        <v>2</v>
      </c>
      <c r="J6" s="103" t="s">
        <v>250</v>
      </c>
      <c r="K6" s="87"/>
    </row>
    <row r="7" ht="18" customHeight="1" spans="1:11">
      <c r="A7" s="83"/>
      <c r="B7" s="84"/>
      <c r="C7" s="85" t="s">
        <v>174</v>
      </c>
      <c r="D7" s="85" t="s">
        <v>180</v>
      </c>
      <c r="E7" s="87" t="s">
        <v>181</v>
      </c>
      <c r="F7" s="87">
        <v>102</v>
      </c>
      <c r="G7" s="85"/>
      <c r="H7" s="85"/>
      <c r="I7" s="83">
        <v>2</v>
      </c>
      <c r="J7" s="103" t="s">
        <v>250</v>
      </c>
      <c r="K7" s="87"/>
    </row>
    <row r="8" ht="18" customHeight="1" spans="1:11">
      <c r="A8" s="83"/>
      <c r="B8" s="84"/>
      <c r="C8" s="86" t="s">
        <v>174</v>
      </c>
      <c r="D8" s="86" t="s">
        <v>182</v>
      </c>
      <c r="E8" s="86" t="s">
        <v>183</v>
      </c>
      <c r="F8" s="86">
        <v>98</v>
      </c>
      <c r="G8" s="85"/>
      <c r="H8" s="85"/>
      <c r="I8" s="104">
        <v>2</v>
      </c>
      <c r="J8" s="103" t="s">
        <v>251</v>
      </c>
      <c r="K8" s="87"/>
    </row>
    <row r="9" ht="18" customHeight="1" spans="1:11">
      <c r="A9" s="83"/>
      <c r="B9" s="84"/>
      <c r="C9" s="86" t="s">
        <v>174</v>
      </c>
      <c r="D9" s="86" t="s">
        <v>185</v>
      </c>
      <c r="E9" s="86">
        <v>48</v>
      </c>
      <c r="F9" s="86">
        <v>48</v>
      </c>
      <c r="G9" s="85"/>
      <c r="H9" s="85"/>
      <c r="I9" s="104">
        <v>2</v>
      </c>
      <c r="J9" s="103" t="s">
        <v>251</v>
      </c>
      <c r="K9" s="87"/>
    </row>
    <row r="10" ht="18" customHeight="1" spans="1:11">
      <c r="A10" s="83"/>
      <c r="B10" s="84"/>
      <c r="C10" s="86" t="s">
        <v>174</v>
      </c>
      <c r="D10" s="86" t="s">
        <v>186</v>
      </c>
      <c r="E10" s="86">
        <v>56</v>
      </c>
      <c r="F10" s="86">
        <v>56</v>
      </c>
      <c r="G10" s="85"/>
      <c r="H10" s="85"/>
      <c r="I10" s="104">
        <v>2</v>
      </c>
      <c r="J10" s="103" t="s">
        <v>251</v>
      </c>
      <c r="K10" s="87"/>
    </row>
    <row r="11" ht="18" customHeight="1" spans="1:11">
      <c r="A11" s="83"/>
      <c r="B11" s="84"/>
      <c r="C11" s="84" t="s">
        <v>174</v>
      </c>
      <c r="D11" s="85" t="s">
        <v>187</v>
      </c>
      <c r="E11" s="87" t="s">
        <v>105</v>
      </c>
      <c r="F11" s="87">
        <v>89</v>
      </c>
      <c r="G11" s="85"/>
      <c r="H11" s="85"/>
      <c r="I11" s="104">
        <v>2</v>
      </c>
      <c r="J11" s="103" t="s">
        <v>251</v>
      </c>
      <c r="K11" s="87"/>
    </row>
    <row r="12" ht="18" customHeight="1" spans="1:11">
      <c r="A12" s="83"/>
      <c r="B12" s="84"/>
      <c r="C12" s="84" t="s">
        <v>174</v>
      </c>
      <c r="D12" s="85" t="s">
        <v>188</v>
      </c>
      <c r="E12" s="85" t="s">
        <v>169</v>
      </c>
      <c r="F12" s="85">
        <v>85</v>
      </c>
      <c r="G12" s="85"/>
      <c r="H12" s="85"/>
      <c r="I12" s="104">
        <v>2</v>
      </c>
      <c r="J12" s="103" t="s">
        <v>251</v>
      </c>
      <c r="K12" s="87"/>
    </row>
    <row r="13" ht="18" customHeight="1" spans="1:11">
      <c r="A13" s="83"/>
      <c r="B13" s="84" t="s">
        <v>110</v>
      </c>
      <c r="C13" s="83" t="s">
        <v>156</v>
      </c>
      <c r="D13" s="83" t="s">
        <v>189</v>
      </c>
      <c r="E13" s="83">
        <v>45</v>
      </c>
      <c r="F13" s="83">
        <v>45</v>
      </c>
      <c r="G13" s="85">
        <f>SUM(F13:F26)</f>
        <v>726</v>
      </c>
      <c r="H13" s="85"/>
      <c r="I13" s="83">
        <v>2</v>
      </c>
      <c r="J13" s="103" t="s">
        <v>250</v>
      </c>
      <c r="K13" s="87"/>
    </row>
    <row r="14" ht="18" customHeight="1" spans="1:11">
      <c r="A14" s="83"/>
      <c r="B14" s="84"/>
      <c r="C14" s="83" t="s">
        <v>156</v>
      </c>
      <c r="D14" s="83" t="s">
        <v>190</v>
      </c>
      <c r="E14" s="83">
        <v>45</v>
      </c>
      <c r="F14" s="83">
        <v>45</v>
      </c>
      <c r="G14" s="85"/>
      <c r="H14" s="85"/>
      <c r="I14" s="83">
        <v>2</v>
      </c>
      <c r="J14" s="103" t="s">
        <v>250</v>
      </c>
      <c r="K14" s="87"/>
    </row>
    <row r="15" ht="18" customHeight="1" spans="1:11">
      <c r="A15" s="83"/>
      <c r="B15" s="84"/>
      <c r="C15" s="83" t="s">
        <v>156</v>
      </c>
      <c r="D15" s="83" t="s">
        <v>191</v>
      </c>
      <c r="E15" s="88">
        <v>51</v>
      </c>
      <c r="F15" s="88">
        <v>51</v>
      </c>
      <c r="G15" s="85"/>
      <c r="H15" s="85"/>
      <c r="I15" s="83">
        <v>2</v>
      </c>
      <c r="J15" s="103" t="s">
        <v>250</v>
      </c>
      <c r="K15" s="87"/>
    </row>
    <row r="16" ht="18" customHeight="1" spans="1:11">
      <c r="A16" s="83"/>
      <c r="B16" s="84"/>
      <c r="C16" s="83" t="s">
        <v>156</v>
      </c>
      <c r="D16" s="83" t="s">
        <v>192</v>
      </c>
      <c r="E16" s="88">
        <v>50</v>
      </c>
      <c r="F16" s="88">
        <v>50</v>
      </c>
      <c r="G16" s="85"/>
      <c r="H16" s="85"/>
      <c r="I16" s="83">
        <v>2</v>
      </c>
      <c r="J16" s="103" t="s">
        <v>250</v>
      </c>
      <c r="K16" s="87"/>
    </row>
    <row r="17" ht="18" customHeight="1" spans="1:11">
      <c r="A17" s="83"/>
      <c r="B17" s="84"/>
      <c r="C17" s="83" t="s">
        <v>156</v>
      </c>
      <c r="D17" s="83" t="s">
        <v>193</v>
      </c>
      <c r="E17" s="88">
        <v>38</v>
      </c>
      <c r="F17" s="88">
        <v>38</v>
      </c>
      <c r="G17" s="85"/>
      <c r="H17" s="85"/>
      <c r="I17" s="83">
        <v>2</v>
      </c>
      <c r="J17" s="103" t="s">
        <v>250</v>
      </c>
      <c r="K17" s="87"/>
    </row>
    <row r="18" ht="18" customHeight="1" spans="1:11">
      <c r="A18" s="83"/>
      <c r="B18" s="84"/>
      <c r="C18" s="83" t="s">
        <v>156</v>
      </c>
      <c r="D18" s="83" t="s">
        <v>194</v>
      </c>
      <c r="E18" s="88">
        <v>42</v>
      </c>
      <c r="F18" s="88">
        <v>42</v>
      </c>
      <c r="G18" s="85"/>
      <c r="H18" s="85"/>
      <c r="I18" s="83">
        <v>2</v>
      </c>
      <c r="J18" s="103" t="s">
        <v>250</v>
      </c>
      <c r="K18" s="87"/>
    </row>
    <row r="19" ht="18" customHeight="1" spans="1:11">
      <c r="A19" s="83"/>
      <c r="B19" s="84"/>
      <c r="C19" s="83" t="s">
        <v>156</v>
      </c>
      <c r="D19" s="83" t="s">
        <v>195</v>
      </c>
      <c r="E19" s="83">
        <v>38</v>
      </c>
      <c r="F19" s="83">
        <v>38</v>
      </c>
      <c r="G19" s="85"/>
      <c r="H19" s="85"/>
      <c r="I19" s="83">
        <v>2</v>
      </c>
      <c r="J19" s="103" t="s">
        <v>250</v>
      </c>
      <c r="K19" s="87"/>
    </row>
    <row r="20" ht="18" customHeight="1" spans="1:11">
      <c r="A20" s="83"/>
      <c r="B20" s="84"/>
      <c r="C20" s="83" t="s">
        <v>156</v>
      </c>
      <c r="D20" s="83" t="s">
        <v>196</v>
      </c>
      <c r="E20" s="88">
        <v>48</v>
      </c>
      <c r="F20" s="88">
        <v>48</v>
      </c>
      <c r="G20" s="85"/>
      <c r="H20" s="85"/>
      <c r="I20" s="104">
        <v>2</v>
      </c>
      <c r="J20" s="103" t="s">
        <v>251</v>
      </c>
      <c r="K20" s="87"/>
    </row>
    <row r="21" ht="18" customHeight="1" spans="1:11">
      <c r="A21" s="83"/>
      <c r="B21" s="84"/>
      <c r="C21" s="83" t="s">
        <v>156</v>
      </c>
      <c r="D21" s="83" t="s">
        <v>197</v>
      </c>
      <c r="E21" s="88">
        <v>43</v>
      </c>
      <c r="F21" s="88">
        <v>43</v>
      </c>
      <c r="G21" s="85"/>
      <c r="H21" s="85"/>
      <c r="I21" s="104">
        <v>2</v>
      </c>
      <c r="J21" s="103" t="s">
        <v>251</v>
      </c>
      <c r="K21" s="87"/>
    </row>
    <row r="22" ht="18" customHeight="1" spans="1:11">
      <c r="A22" s="83"/>
      <c r="B22" s="84"/>
      <c r="C22" s="83" t="s">
        <v>156</v>
      </c>
      <c r="D22" s="83" t="s">
        <v>198</v>
      </c>
      <c r="E22" s="88">
        <v>38</v>
      </c>
      <c r="F22" s="89">
        <v>45</v>
      </c>
      <c r="G22" s="85"/>
      <c r="H22" s="85"/>
      <c r="I22" s="104">
        <v>2</v>
      </c>
      <c r="J22" s="103" t="s">
        <v>251</v>
      </c>
      <c r="K22" s="87"/>
    </row>
    <row r="23" ht="18" customHeight="1" spans="1:11">
      <c r="A23" s="83"/>
      <c r="B23" s="84"/>
      <c r="C23" s="83" t="s">
        <v>156</v>
      </c>
      <c r="D23" s="83" t="s">
        <v>199</v>
      </c>
      <c r="E23" s="83">
        <v>49</v>
      </c>
      <c r="F23" s="83">
        <v>49</v>
      </c>
      <c r="G23" s="85"/>
      <c r="H23" s="85"/>
      <c r="I23" s="104">
        <v>2</v>
      </c>
      <c r="J23" s="103" t="s">
        <v>251</v>
      </c>
      <c r="K23" s="87"/>
    </row>
    <row r="24" ht="18" customHeight="1" spans="1:11">
      <c r="A24" s="83"/>
      <c r="B24" s="84"/>
      <c r="C24" s="83" t="s">
        <v>156</v>
      </c>
      <c r="D24" s="83" t="s">
        <v>200</v>
      </c>
      <c r="E24" s="88" t="s">
        <v>45</v>
      </c>
      <c r="F24" s="88">
        <v>86</v>
      </c>
      <c r="G24" s="85"/>
      <c r="H24" s="85"/>
      <c r="I24" s="104">
        <v>2</v>
      </c>
      <c r="J24" s="103" t="s">
        <v>251</v>
      </c>
      <c r="K24" s="87"/>
    </row>
    <row r="25" ht="18" customHeight="1" spans="1:11">
      <c r="A25" s="83"/>
      <c r="B25" s="84"/>
      <c r="C25" s="88" t="s">
        <v>156</v>
      </c>
      <c r="D25" s="88" t="s">
        <v>201</v>
      </c>
      <c r="E25" s="88">
        <v>49</v>
      </c>
      <c r="F25" s="88">
        <v>49</v>
      </c>
      <c r="G25" s="85"/>
      <c r="H25" s="85"/>
      <c r="I25" s="104">
        <v>2</v>
      </c>
      <c r="J25" s="103" t="s">
        <v>251</v>
      </c>
      <c r="K25" s="87"/>
    </row>
    <row r="26" ht="18" customHeight="1" spans="1:11">
      <c r="A26" s="83"/>
      <c r="B26" s="84"/>
      <c r="C26" s="83" t="s">
        <v>156</v>
      </c>
      <c r="D26" s="83" t="s">
        <v>202</v>
      </c>
      <c r="E26" s="83" t="s">
        <v>203</v>
      </c>
      <c r="F26" s="83">
        <v>97</v>
      </c>
      <c r="G26" s="85"/>
      <c r="H26" s="85"/>
      <c r="I26" s="104">
        <v>2</v>
      </c>
      <c r="J26" s="103" t="s">
        <v>251</v>
      </c>
      <c r="K26" s="87"/>
    </row>
    <row r="27" customHeight="1" spans="1:11">
      <c r="A27" s="83"/>
      <c r="B27" s="90" t="s">
        <v>113</v>
      </c>
      <c r="C27" s="83" t="s">
        <v>88</v>
      </c>
      <c r="D27" s="83" t="s">
        <v>205</v>
      </c>
      <c r="E27" s="83">
        <v>53</v>
      </c>
      <c r="F27" s="83">
        <v>53</v>
      </c>
      <c r="G27" s="85">
        <f>SUM(F27:F40)</f>
        <v>737</v>
      </c>
      <c r="H27" s="85"/>
      <c r="I27" s="83">
        <v>2</v>
      </c>
      <c r="J27" s="103" t="s">
        <v>250</v>
      </c>
      <c r="K27" s="105"/>
    </row>
    <row r="28" customHeight="1" spans="1:11">
      <c r="A28" s="83"/>
      <c r="B28" s="90"/>
      <c r="C28" s="83" t="s">
        <v>88</v>
      </c>
      <c r="D28" s="83" t="s">
        <v>206</v>
      </c>
      <c r="E28" s="83">
        <v>51</v>
      </c>
      <c r="F28" s="83">
        <v>51</v>
      </c>
      <c r="G28" s="85"/>
      <c r="H28" s="85"/>
      <c r="I28" s="83">
        <v>2</v>
      </c>
      <c r="J28" s="103" t="s">
        <v>250</v>
      </c>
      <c r="K28" s="105"/>
    </row>
    <row r="29" customHeight="1" spans="1:11">
      <c r="A29" s="83"/>
      <c r="B29" s="90"/>
      <c r="C29" s="83" t="s">
        <v>88</v>
      </c>
      <c r="D29" s="83" t="s">
        <v>207</v>
      </c>
      <c r="E29" s="83">
        <v>44</v>
      </c>
      <c r="F29" s="83">
        <v>44</v>
      </c>
      <c r="G29" s="85"/>
      <c r="H29" s="85"/>
      <c r="I29" s="83">
        <v>2</v>
      </c>
      <c r="J29" s="103" t="s">
        <v>250</v>
      </c>
      <c r="K29" s="105"/>
    </row>
    <row r="30" customHeight="1" spans="1:11">
      <c r="A30" s="83"/>
      <c r="B30" s="90"/>
      <c r="C30" s="83" t="s">
        <v>88</v>
      </c>
      <c r="D30" s="83" t="s">
        <v>208</v>
      </c>
      <c r="E30" s="83">
        <v>44</v>
      </c>
      <c r="F30" s="83">
        <v>44</v>
      </c>
      <c r="G30" s="85"/>
      <c r="H30" s="85"/>
      <c r="I30" s="83">
        <v>2</v>
      </c>
      <c r="J30" s="103" t="s">
        <v>250</v>
      </c>
      <c r="K30" s="105"/>
    </row>
    <row r="31" customHeight="1" spans="1:11">
      <c r="A31" s="83"/>
      <c r="B31" s="90"/>
      <c r="C31" s="83" t="s">
        <v>88</v>
      </c>
      <c r="D31" s="83" t="s">
        <v>209</v>
      </c>
      <c r="E31" s="83" t="s">
        <v>57</v>
      </c>
      <c r="F31" s="83">
        <v>90</v>
      </c>
      <c r="G31" s="85"/>
      <c r="H31" s="85"/>
      <c r="I31" s="83">
        <v>2</v>
      </c>
      <c r="J31" s="103" t="s">
        <v>250</v>
      </c>
      <c r="K31" s="105"/>
    </row>
    <row r="32" customHeight="1" spans="1:11">
      <c r="A32" s="83"/>
      <c r="B32" s="90"/>
      <c r="C32" s="83" t="s">
        <v>88</v>
      </c>
      <c r="D32" s="83" t="s">
        <v>210</v>
      </c>
      <c r="E32" s="83" t="s">
        <v>112</v>
      </c>
      <c r="F32" s="83">
        <v>76</v>
      </c>
      <c r="G32" s="85"/>
      <c r="H32" s="85"/>
      <c r="I32" s="83">
        <v>2</v>
      </c>
      <c r="J32" s="103" t="s">
        <v>250</v>
      </c>
      <c r="K32" s="105"/>
    </row>
    <row r="33" customHeight="1" spans="1:11">
      <c r="A33" s="83"/>
      <c r="B33" s="90"/>
      <c r="C33" s="83" t="s">
        <v>88</v>
      </c>
      <c r="D33" s="83" t="s">
        <v>240</v>
      </c>
      <c r="E33" s="83">
        <v>40</v>
      </c>
      <c r="F33" s="83">
        <v>40</v>
      </c>
      <c r="G33" s="85"/>
      <c r="H33" s="85"/>
      <c r="I33" s="83">
        <v>2</v>
      </c>
      <c r="J33" s="103" t="s">
        <v>250</v>
      </c>
      <c r="K33" s="105"/>
    </row>
    <row r="34" customHeight="1" spans="1:11">
      <c r="A34" s="83"/>
      <c r="B34" s="90"/>
      <c r="C34" s="83" t="s">
        <v>88</v>
      </c>
      <c r="D34" s="83" t="s">
        <v>214</v>
      </c>
      <c r="E34" s="83">
        <v>43</v>
      </c>
      <c r="F34" s="83">
        <v>43</v>
      </c>
      <c r="G34" s="85"/>
      <c r="H34" s="85"/>
      <c r="I34" s="104">
        <v>2</v>
      </c>
      <c r="J34" s="103" t="s">
        <v>251</v>
      </c>
      <c r="K34" s="105"/>
    </row>
    <row r="35" customHeight="1" spans="1:11">
      <c r="A35" s="83"/>
      <c r="B35" s="90"/>
      <c r="C35" s="83" t="s">
        <v>88</v>
      </c>
      <c r="D35" s="83" t="s">
        <v>215</v>
      </c>
      <c r="E35" s="83">
        <v>43</v>
      </c>
      <c r="F35" s="83">
        <v>43</v>
      </c>
      <c r="G35" s="85"/>
      <c r="H35" s="85"/>
      <c r="I35" s="104">
        <v>2</v>
      </c>
      <c r="J35" s="103" t="s">
        <v>251</v>
      </c>
      <c r="K35" s="105"/>
    </row>
    <row r="36" customHeight="1" spans="1:11">
      <c r="A36" s="83"/>
      <c r="B36" s="90"/>
      <c r="C36" s="83" t="s">
        <v>216</v>
      </c>
      <c r="D36" s="83" t="s">
        <v>242</v>
      </c>
      <c r="E36" s="83">
        <v>48</v>
      </c>
      <c r="F36" s="83">
        <v>48</v>
      </c>
      <c r="G36" s="85"/>
      <c r="H36" s="85"/>
      <c r="I36" s="104">
        <v>2</v>
      </c>
      <c r="J36" s="103" t="s">
        <v>251</v>
      </c>
      <c r="K36" s="105"/>
    </row>
    <row r="37" customHeight="1" spans="1:11">
      <c r="A37" s="83"/>
      <c r="B37" s="90"/>
      <c r="C37" s="83" t="s">
        <v>216</v>
      </c>
      <c r="D37" s="83" t="s">
        <v>217</v>
      </c>
      <c r="E37" s="83">
        <v>46</v>
      </c>
      <c r="F37" s="83">
        <v>46</v>
      </c>
      <c r="G37" s="85"/>
      <c r="H37" s="85"/>
      <c r="I37" s="104">
        <v>2</v>
      </c>
      <c r="J37" s="103" t="s">
        <v>251</v>
      </c>
      <c r="K37" s="105"/>
    </row>
    <row r="38" customHeight="1" spans="1:11">
      <c r="A38" s="83"/>
      <c r="B38" s="90"/>
      <c r="C38" s="83" t="s">
        <v>216</v>
      </c>
      <c r="D38" s="83" t="s">
        <v>218</v>
      </c>
      <c r="E38" s="83">
        <v>46</v>
      </c>
      <c r="F38" s="83">
        <v>46</v>
      </c>
      <c r="G38" s="85"/>
      <c r="H38" s="85"/>
      <c r="I38" s="104">
        <v>2</v>
      </c>
      <c r="J38" s="103" t="s">
        <v>251</v>
      </c>
      <c r="K38" s="105"/>
    </row>
    <row r="39" customHeight="1" spans="1:11">
      <c r="A39" s="83"/>
      <c r="B39" s="90"/>
      <c r="C39" s="83" t="s">
        <v>216</v>
      </c>
      <c r="D39" s="83" t="s">
        <v>219</v>
      </c>
      <c r="E39" s="83">
        <v>47</v>
      </c>
      <c r="F39" s="83">
        <v>47</v>
      </c>
      <c r="G39" s="85"/>
      <c r="H39" s="85"/>
      <c r="I39" s="104">
        <v>2</v>
      </c>
      <c r="J39" s="103" t="s">
        <v>251</v>
      </c>
      <c r="K39" s="105"/>
    </row>
    <row r="40" customHeight="1" spans="1:11">
      <c r="A40" s="83"/>
      <c r="B40" s="90"/>
      <c r="C40" s="83" t="s">
        <v>216</v>
      </c>
      <c r="D40" s="83" t="s">
        <v>220</v>
      </c>
      <c r="E40" s="83" t="s">
        <v>52</v>
      </c>
      <c r="F40" s="83">
        <v>66</v>
      </c>
      <c r="G40" s="85"/>
      <c r="H40" s="85"/>
      <c r="I40" s="104">
        <v>2</v>
      </c>
      <c r="J40" s="103" t="s">
        <v>251</v>
      </c>
      <c r="K40" s="105"/>
    </row>
    <row r="41" customHeight="1" spans="1:11">
      <c r="A41" s="83"/>
      <c r="B41" s="91" t="s">
        <v>252</v>
      </c>
      <c r="C41" s="83" t="s">
        <v>222</v>
      </c>
      <c r="D41" s="83" t="s">
        <v>223</v>
      </c>
      <c r="E41" s="83" t="s">
        <v>73</v>
      </c>
      <c r="F41" s="83">
        <v>72</v>
      </c>
      <c r="G41" s="92">
        <f>SUM(F41:F54)</f>
        <v>859</v>
      </c>
      <c r="H41" s="92"/>
      <c r="I41" s="83">
        <v>2</v>
      </c>
      <c r="J41" s="103" t="s">
        <v>250</v>
      </c>
      <c r="K41" s="105"/>
    </row>
    <row r="42" customHeight="1" spans="1:11">
      <c r="A42" s="83"/>
      <c r="B42" s="93"/>
      <c r="C42" s="83" t="s">
        <v>222</v>
      </c>
      <c r="D42" s="83" t="s">
        <v>224</v>
      </c>
      <c r="E42" s="83">
        <v>50</v>
      </c>
      <c r="F42" s="83">
        <v>50</v>
      </c>
      <c r="G42" s="94"/>
      <c r="H42" s="94"/>
      <c r="I42" s="83">
        <v>2</v>
      </c>
      <c r="J42" s="103" t="s">
        <v>250</v>
      </c>
      <c r="K42" s="105"/>
    </row>
    <row r="43" customHeight="1" spans="1:11">
      <c r="A43" s="83"/>
      <c r="B43" s="93"/>
      <c r="C43" s="83" t="s">
        <v>222</v>
      </c>
      <c r="D43" s="83" t="s">
        <v>225</v>
      </c>
      <c r="E43" s="83">
        <v>48</v>
      </c>
      <c r="F43" s="83">
        <v>48</v>
      </c>
      <c r="G43" s="94"/>
      <c r="H43" s="94"/>
      <c r="I43" s="83">
        <v>2</v>
      </c>
      <c r="J43" s="103" t="s">
        <v>250</v>
      </c>
      <c r="K43" s="105"/>
    </row>
    <row r="44" customHeight="1" spans="1:11">
      <c r="A44" s="83"/>
      <c r="B44" s="93"/>
      <c r="C44" s="83" t="s">
        <v>222</v>
      </c>
      <c r="D44" s="83" t="s">
        <v>226</v>
      </c>
      <c r="E44" s="83" t="s">
        <v>87</v>
      </c>
      <c r="F44" s="83">
        <v>90</v>
      </c>
      <c r="G44" s="94"/>
      <c r="H44" s="94"/>
      <c r="I44" s="83">
        <v>2</v>
      </c>
      <c r="J44" s="103" t="s">
        <v>250</v>
      </c>
      <c r="K44" s="105"/>
    </row>
    <row r="45" customHeight="1" spans="1:11">
      <c r="A45" s="83"/>
      <c r="B45" s="93"/>
      <c r="C45" s="83" t="s">
        <v>222</v>
      </c>
      <c r="D45" s="83" t="s">
        <v>227</v>
      </c>
      <c r="E45" s="83">
        <v>48</v>
      </c>
      <c r="F45" s="83">
        <v>48</v>
      </c>
      <c r="G45" s="94"/>
      <c r="H45" s="94"/>
      <c r="I45" s="83">
        <v>2</v>
      </c>
      <c r="J45" s="103" t="s">
        <v>250</v>
      </c>
      <c r="K45" s="105"/>
    </row>
    <row r="46" customHeight="1" spans="1:11">
      <c r="A46" s="83"/>
      <c r="B46" s="93"/>
      <c r="C46" s="83" t="s">
        <v>222</v>
      </c>
      <c r="D46" s="83" t="s">
        <v>228</v>
      </c>
      <c r="E46" s="83">
        <v>45</v>
      </c>
      <c r="F46" s="83">
        <v>45</v>
      </c>
      <c r="G46" s="94"/>
      <c r="H46" s="94"/>
      <c r="I46" s="83">
        <v>2</v>
      </c>
      <c r="J46" s="103" t="s">
        <v>250</v>
      </c>
      <c r="K46" s="105"/>
    </row>
    <row r="47" customHeight="1" spans="1:11">
      <c r="A47" s="83"/>
      <c r="B47" s="93"/>
      <c r="C47" s="83" t="s">
        <v>216</v>
      </c>
      <c r="D47" s="83" t="s">
        <v>247</v>
      </c>
      <c r="E47" s="83">
        <v>45</v>
      </c>
      <c r="F47" s="83">
        <v>45</v>
      </c>
      <c r="G47" s="94"/>
      <c r="H47" s="94"/>
      <c r="I47" s="83">
        <v>2</v>
      </c>
      <c r="J47" s="103" t="s">
        <v>250</v>
      </c>
      <c r="K47" s="106"/>
    </row>
    <row r="48" customHeight="1" spans="1:11">
      <c r="A48" s="83"/>
      <c r="B48" s="93"/>
      <c r="C48" s="83" t="s">
        <v>222</v>
      </c>
      <c r="D48" s="83" t="s">
        <v>232</v>
      </c>
      <c r="E48" s="83">
        <v>42</v>
      </c>
      <c r="F48" s="83">
        <v>42</v>
      </c>
      <c r="G48" s="94"/>
      <c r="H48" s="94"/>
      <c r="I48" s="104">
        <v>2</v>
      </c>
      <c r="J48" s="103" t="s">
        <v>251</v>
      </c>
      <c r="K48" s="105"/>
    </row>
    <row r="49" customHeight="1" spans="1:11">
      <c r="A49" s="83"/>
      <c r="B49" s="93"/>
      <c r="C49" s="83" t="s">
        <v>222</v>
      </c>
      <c r="D49" s="83" t="s">
        <v>233</v>
      </c>
      <c r="E49" s="83">
        <v>42</v>
      </c>
      <c r="F49" s="83">
        <v>42</v>
      </c>
      <c r="G49" s="94"/>
      <c r="H49" s="94"/>
      <c r="I49" s="104">
        <v>2</v>
      </c>
      <c r="J49" s="103" t="s">
        <v>251</v>
      </c>
      <c r="K49" s="105"/>
    </row>
    <row r="50" customHeight="1" spans="1:11">
      <c r="A50" s="83"/>
      <c r="B50" s="93"/>
      <c r="C50" s="83" t="s">
        <v>222</v>
      </c>
      <c r="D50" s="83" t="s">
        <v>234</v>
      </c>
      <c r="E50" s="83">
        <v>40</v>
      </c>
      <c r="F50" s="83">
        <v>40</v>
      </c>
      <c r="G50" s="94"/>
      <c r="H50" s="94"/>
      <c r="I50" s="104">
        <v>2</v>
      </c>
      <c r="J50" s="103" t="s">
        <v>251</v>
      </c>
      <c r="K50" s="105"/>
    </row>
    <row r="51" customHeight="1" spans="1:11">
      <c r="A51" s="83"/>
      <c r="B51" s="93"/>
      <c r="C51" s="83" t="s">
        <v>216</v>
      </c>
      <c r="D51" s="83" t="s">
        <v>245</v>
      </c>
      <c r="E51" s="83">
        <v>46</v>
      </c>
      <c r="F51" s="83">
        <v>46</v>
      </c>
      <c r="G51" s="94"/>
      <c r="H51" s="94"/>
      <c r="I51" s="104">
        <v>2</v>
      </c>
      <c r="J51" s="103" t="s">
        <v>251</v>
      </c>
      <c r="K51" s="106"/>
    </row>
    <row r="52" customHeight="1" spans="1:11">
      <c r="A52" s="83"/>
      <c r="B52" s="93"/>
      <c r="C52" s="83" t="s">
        <v>216</v>
      </c>
      <c r="D52" s="83" t="s">
        <v>235</v>
      </c>
      <c r="E52" s="83" t="s">
        <v>57</v>
      </c>
      <c r="F52" s="83">
        <v>90</v>
      </c>
      <c r="G52" s="94"/>
      <c r="H52" s="94"/>
      <c r="I52" s="104">
        <v>2</v>
      </c>
      <c r="J52" s="103" t="s">
        <v>251</v>
      </c>
      <c r="K52" s="105"/>
    </row>
    <row r="53" customHeight="1" spans="1:11">
      <c r="A53" s="83"/>
      <c r="B53" s="93"/>
      <c r="C53" s="83" t="s">
        <v>216</v>
      </c>
      <c r="D53" s="83" t="s">
        <v>236</v>
      </c>
      <c r="E53" s="83" t="s">
        <v>237</v>
      </c>
      <c r="F53" s="83">
        <v>125</v>
      </c>
      <c r="G53" s="94"/>
      <c r="H53" s="94"/>
      <c r="I53" s="104">
        <v>2</v>
      </c>
      <c r="J53" s="103" t="s">
        <v>251</v>
      </c>
      <c r="K53" s="105"/>
    </row>
    <row r="54" customHeight="1" spans="1:11">
      <c r="A54" s="83"/>
      <c r="B54" s="95"/>
      <c r="C54" s="83" t="s">
        <v>216</v>
      </c>
      <c r="D54" s="83" t="s">
        <v>238</v>
      </c>
      <c r="E54" s="83" t="s">
        <v>67</v>
      </c>
      <c r="F54" s="83">
        <v>76</v>
      </c>
      <c r="G54" s="96"/>
      <c r="H54" s="96"/>
      <c r="I54" s="104">
        <v>2</v>
      </c>
      <c r="J54" s="103" t="s">
        <v>251</v>
      </c>
      <c r="K54" s="105"/>
    </row>
    <row r="55" customHeight="1" spans="1:11">
      <c r="A55" s="83"/>
      <c r="B55" s="90" t="s">
        <v>61</v>
      </c>
      <c r="C55" s="83" t="s">
        <v>216</v>
      </c>
      <c r="D55" s="83" t="s">
        <v>244</v>
      </c>
      <c r="E55" s="83">
        <v>48</v>
      </c>
      <c r="F55" s="83">
        <v>48</v>
      </c>
      <c r="G55" s="97"/>
      <c r="H55" s="86"/>
      <c r="I55" s="83">
        <v>2</v>
      </c>
      <c r="J55" s="103" t="s">
        <v>250</v>
      </c>
      <c r="K55" s="106"/>
    </row>
    <row r="56" customHeight="1" spans="1:11">
      <c r="A56" s="83"/>
      <c r="B56" s="90"/>
      <c r="C56" s="83" t="s">
        <v>88</v>
      </c>
      <c r="D56" s="83" t="s">
        <v>243</v>
      </c>
      <c r="E56" s="83">
        <v>49</v>
      </c>
      <c r="F56" s="83">
        <v>49</v>
      </c>
      <c r="G56" s="97"/>
      <c r="H56" s="86"/>
      <c r="I56" s="104">
        <v>2</v>
      </c>
      <c r="J56" s="103" t="s">
        <v>251</v>
      </c>
      <c r="K56" s="88"/>
    </row>
    <row r="57" s="77" customFormat="1" customHeight="1" spans="1:11">
      <c r="A57" s="98"/>
      <c r="B57" s="99" t="s">
        <v>221</v>
      </c>
      <c r="C57" s="99" t="s">
        <v>13</v>
      </c>
      <c r="D57" s="99" t="s">
        <v>229</v>
      </c>
      <c r="E57" s="99" t="s">
        <v>39</v>
      </c>
      <c r="F57" s="99">
        <v>101</v>
      </c>
      <c r="G57" s="99">
        <v>234</v>
      </c>
      <c r="H57" s="99">
        <v>36</v>
      </c>
      <c r="I57" s="99">
        <v>2</v>
      </c>
      <c r="J57" s="107" t="s">
        <v>250</v>
      </c>
      <c r="K57" s="108" t="s">
        <v>30</v>
      </c>
    </row>
    <row r="58" s="77" customFormat="1" customHeight="1" spans="1:11">
      <c r="A58" s="98"/>
      <c r="B58" s="99"/>
      <c r="C58" s="99" t="s">
        <v>13</v>
      </c>
      <c r="D58" s="99" t="s">
        <v>230</v>
      </c>
      <c r="E58" s="99" t="s">
        <v>231</v>
      </c>
      <c r="F58" s="99">
        <v>133</v>
      </c>
      <c r="G58" s="100"/>
      <c r="H58" s="100"/>
      <c r="I58" s="109">
        <v>2</v>
      </c>
      <c r="J58" s="107" t="s">
        <v>251</v>
      </c>
      <c r="K58" s="108"/>
    </row>
    <row r="59" s="77" customFormat="1" customHeight="1" spans="1:11">
      <c r="A59" s="98"/>
      <c r="B59" s="101" t="s">
        <v>204</v>
      </c>
      <c r="C59" s="99" t="s">
        <v>13</v>
      </c>
      <c r="D59" s="99" t="s">
        <v>211</v>
      </c>
      <c r="E59" s="99" t="s">
        <v>93</v>
      </c>
      <c r="F59" s="99">
        <v>78</v>
      </c>
      <c r="G59" s="99">
        <v>238</v>
      </c>
      <c r="H59" s="99">
        <v>36</v>
      </c>
      <c r="I59" s="99">
        <v>2</v>
      </c>
      <c r="J59" s="110" t="s">
        <v>250</v>
      </c>
      <c r="K59" s="108"/>
    </row>
    <row r="60" s="77" customFormat="1" customHeight="1" spans="1:11">
      <c r="A60" s="98"/>
      <c r="B60" s="102"/>
      <c r="C60" s="99" t="s">
        <v>13</v>
      </c>
      <c r="D60" s="99" t="s">
        <v>212</v>
      </c>
      <c r="E60" s="99" t="s">
        <v>213</v>
      </c>
      <c r="F60" s="99">
        <v>160</v>
      </c>
      <c r="G60" s="100"/>
      <c r="H60" s="100"/>
      <c r="I60" s="109">
        <v>2</v>
      </c>
      <c r="J60" s="107" t="s">
        <v>251</v>
      </c>
      <c r="K60" s="108"/>
    </row>
  </sheetData>
  <mergeCells count="25">
    <mergeCell ref="A1:K1"/>
    <mergeCell ref="A3:A60"/>
    <mergeCell ref="B3:B12"/>
    <mergeCell ref="B13:B26"/>
    <mergeCell ref="B27:B40"/>
    <mergeCell ref="B41:B54"/>
    <mergeCell ref="B55:B56"/>
    <mergeCell ref="B57:B58"/>
    <mergeCell ref="B59:B60"/>
    <mergeCell ref="G3:G12"/>
    <mergeCell ref="G13:G26"/>
    <mergeCell ref="G27:G40"/>
    <mergeCell ref="G41:G54"/>
    <mergeCell ref="G55:G56"/>
    <mergeCell ref="G57:G58"/>
    <mergeCell ref="H3:H12"/>
    <mergeCell ref="H13:H26"/>
    <mergeCell ref="H27:H40"/>
    <mergeCell ref="H41:H54"/>
    <mergeCell ref="H55:H56"/>
    <mergeCell ref="H57:H58"/>
    <mergeCell ref="K3:K12"/>
    <mergeCell ref="K13:K26"/>
    <mergeCell ref="K27:K40"/>
    <mergeCell ref="K57:K60"/>
  </mergeCells>
  <pageMargins left="0.75" right="0.75" top="0.393055555555556" bottom="0.393055555555556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0"/>
  <sheetViews>
    <sheetView tabSelected="1" workbookViewId="0">
      <selection activeCell="K16" sqref="K16"/>
    </sheetView>
  </sheetViews>
  <sheetFormatPr defaultColWidth="8.7962962962963" defaultRowHeight="15.65" customHeight="1"/>
  <cols>
    <col min="1" max="2" width="8.7962962962963" style="55"/>
    <col min="3" max="3" width="18.5" style="55"/>
    <col min="4" max="4" width="22.6018518518519" style="55"/>
    <col min="5" max="5" width="10.1018518518519" style="56"/>
    <col min="6" max="8" width="8.7962962962963" style="55"/>
    <col min="9" max="9" width="8.7962962962963" style="56"/>
    <col min="10" max="10" width="18.5555555555556" style="57" customWidth="1"/>
    <col min="11" max="16384" width="8.7962962962963" style="55"/>
  </cols>
  <sheetData>
    <row r="1" customHeight="1" spans="1:10">
      <c r="A1" s="58" t="s">
        <v>253</v>
      </c>
      <c r="B1" s="58"/>
      <c r="C1" s="58"/>
      <c r="D1" s="58"/>
      <c r="E1" s="58"/>
      <c r="F1" s="58"/>
      <c r="G1" s="58"/>
      <c r="H1" s="58"/>
      <c r="I1" s="58"/>
      <c r="J1" s="72"/>
    </row>
    <row r="2" customHeight="1" spans="1:10">
      <c r="A2" s="59" t="s">
        <v>1</v>
      </c>
      <c r="B2" s="59" t="s">
        <v>2</v>
      </c>
      <c r="C2" s="59" t="s">
        <v>3</v>
      </c>
      <c r="D2" s="59" t="s">
        <v>4</v>
      </c>
      <c r="E2" s="59" t="s">
        <v>5</v>
      </c>
      <c r="F2" s="59" t="s">
        <v>6</v>
      </c>
      <c r="G2" s="59" t="s">
        <v>7</v>
      </c>
      <c r="H2" s="59" t="s">
        <v>8</v>
      </c>
      <c r="I2" s="59" t="s">
        <v>9</v>
      </c>
      <c r="J2" s="73" t="s">
        <v>10</v>
      </c>
    </row>
    <row r="3" customHeight="1" spans="1:10">
      <c r="A3" s="60" t="s">
        <v>254</v>
      </c>
      <c r="B3" s="61" t="s">
        <v>255</v>
      </c>
      <c r="C3" s="62" t="s">
        <v>256</v>
      </c>
      <c r="D3" s="61" t="s">
        <v>257</v>
      </c>
      <c r="E3" s="61" t="s">
        <v>33</v>
      </c>
      <c r="F3" s="61">
        <v>100</v>
      </c>
      <c r="G3" s="61">
        <v>2</v>
      </c>
      <c r="H3" s="63" t="s">
        <v>258</v>
      </c>
      <c r="I3" s="62">
        <v>16</v>
      </c>
      <c r="J3" s="74" t="s">
        <v>30</v>
      </c>
    </row>
    <row r="4" customHeight="1" spans="1:10">
      <c r="A4" s="60"/>
      <c r="B4" s="61"/>
      <c r="C4" s="64"/>
      <c r="D4" s="61" t="s">
        <v>37</v>
      </c>
      <c r="E4" s="61">
        <v>50</v>
      </c>
      <c r="F4" s="61">
        <v>50</v>
      </c>
      <c r="G4" s="61">
        <v>2</v>
      </c>
      <c r="H4" s="63" t="s">
        <v>258</v>
      </c>
      <c r="I4" s="64"/>
      <c r="J4" s="75"/>
    </row>
    <row r="5" customHeight="1" spans="1:10">
      <c r="A5" s="60"/>
      <c r="B5" s="61"/>
      <c r="C5" s="64"/>
      <c r="D5" s="61" t="s">
        <v>14</v>
      </c>
      <c r="E5" s="61">
        <v>50</v>
      </c>
      <c r="F5" s="61">
        <v>50</v>
      </c>
      <c r="G5" s="61">
        <v>2</v>
      </c>
      <c r="H5" s="63" t="s">
        <v>258</v>
      </c>
      <c r="I5" s="64"/>
      <c r="J5" s="75"/>
    </row>
    <row r="6" customHeight="1" spans="1:10">
      <c r="A6" s="60"/>
      <c r="B6" s="61"/>
      <c r="C6" s="64"/>
      <c r="D6" s="61" t="s">
        <v>17</v>
      </c>
      <c r="E6" s="61">
        <v>53</v>
      </c>
      <c r="F6" s="61">
        <v>53</v>
      </c>
      <c r="G6" s="61">
        <v>2</v>
      </c>
      <c r="H6" s="63" t="s">
        <v>258</v>
      </c>
      <c r="I6" s="64"/>
      <c r="J6" s="75"/>
    </row>
    <row r="7" customHeight="1" spans="1:10">
      <c r="A7" s="60"/>
      <c r="B7" s="61"/>
      <c r="C7" s="64"/>
      <c r="D7" s="61" t="s">
        <v>94</v>
      </c>
      <c r="E7" s="61">
        <v>54</v>
      </c>
      <c r="F7" s="61">
        <v>54</v>
      </c>
      <c r="G7" s="61">
        <v>2</v>
      </c>
      <c r="H7" s="63" t="s">
        <v>258</v>
      </c>
      <c r="I7" s="64"/>
      <c r="J7" s="75"/>
    </row>
    <row r="8" customHeight="1" spans="1:10">
      <c r="A8" s="60"/>
      <c r="B8" s="61"/>
      <c r="C8" s="64"/>
      <c r="D8" s="61" t="s">
        <v>259</v>
      </c>
      <c r="E8" s="61">
        <v>53</v>
      </c>
      <c r="F8" s="61">
        <v>53</v>
      </c>
      <c r="G8" s="61">
        <v>2</v>
      </c>
      <c r="H8" s="63" t="s">
        <v>258</v>
      </c>
      <c r="I8" s="64"/>
      <c r="J8" s="75"/>
    </row>
    <row r="9" customHeight="1" spans="1:10">
      <c r="A9" s="60"/>
      <c r="B9" s="61"/>
      <c r="C9" s="64"/>
      <c r="D9" s="61" t="s">
        <v>260</v>
      </c>
      <c r="E9" s="61">
        <v>52</v>
      </c>
      <c r="F9" s="61">
        <v>52</v>
      </c>
      <c r="G9" s="61">
        <v>2</v>
      </c>
      <c r="H9" s="63" t="s">
        <v>258</v>
      </c>
      <c r="I9" s="64"/>
      <c r="J9" s="75"/>
    </row>
    <row r="10" customHeight="1" spans="1:10">
      <c r="A10" s="60"/>
      <c r="B10" s="61"/>
      <c r="C10" s="65"/>
      <c r="D10" s="61" t="s">
        <v>261</v>
      </c>
      <c r="E10" s="61" t="s">
        <v>93</v>
      </c>
      <c r="F10" s="61">
        <v>78</v>
      </c>
      <c r="G10" s="61">
        <v>2</v>
      </c>
      <c r="H10" s="63" t="s">
        <v>258</v>
      </c>
      <c r="I10" s="64"/>
      <c r="J10" s="75"/>
    </row>
    <row r="11" customHeight="1" spans="1:10">
      <c r="A11" s="60"/>
      <c r="B11" s="61" t="s">
        <v>103</v>
      </c>
      <c r="C11" s="61" t="s">
        <v>47</v>
      </c>
      <c r="D11" s="61" t="s">
        <v>262</v>
      </c>
      <c r="E11" s="61" t="s">
        <v>263</v>
      </c>
      <c r="F11" s="61">
        <v>82</v>
      </c>
      <c r="G11" s="61">
        <v>2</v>
      </c>
      <c r="H11" s="63" t="s">
        <v>258</v>
      </c>
      <c r="I11" s="62">
        <v>16</v>
      </c>
      <c r="J11" s="74"/>
    </row>
    <row r="12" customHeight="1" spans="1:10">
      <c r="A12" s="60"/>
      <c r="B12" s="61"/>
      <c r="C12" s="66"/>
      <c r="D12" s="61" t="s">
        <v>264</v>
      </c>
      <c r="E12" s="61" t="s">
        <v>59</v>
      </c>
      <c r="F12" s="61">
        <v>94</v>
      </c>
      <c r="G12" s="61">
        <v>2</v>
      </c>
      <c r="H12" s="63" t="s">
        <v>258</v>
      </c>
      <c r="I12" s="64"/>
      <c r="J12" s="75"/>
    </row>
    <row r="13" customHeight="1" spans="1:10">
      <c r="A13" s="60"/>
      <c r="B13" s="61"/>
      <c r="C13" s="64" t="s">
        <v>265</v>
      </c>
      <c r="D13" s="61" t="s">
        <v>75</v>
      </c>
      <c r="E13" s="61">
        <v>51</v>
      </c>
      <c r="F13" s="61">
        <v>51</v>
      </c>
      <c r="G13" s="61">
        <v>2</v>
      </c>
      <c r="H13" s="63" t="s">
        <v>258</v>
      </c>
      <c r="I13" s="64"/>
      <c r="J13" s="75"/>
    </row>
    <row r="14" customHeight="1" spans="1:10">
      <c r="A14" s="60"/>
      <c r="B14" s="61"/>
      <c r="C14" s="64"/>
      <c r="D14" s="61" t="s">
        <v>76</v>
      </c>
      <c r="E14" s="61">
        <v>51</v>
      </c>
      <c r="F14" s="61">
        <v>51</v>
      </c>
      <c r="G14" s="61">
        <v>2</v>
      </c>
      <c r="H14" s="63" t="s">
        <v>258</v>
      </c>
      <c r="I14" s="64"/>
      <c r="J14" s="75"/>
    </row>
    <row r="15" customHeight="1" spans="1:10">
      <c r="A15" s="60"/>
      <c r="B15" s="61"/>
      <c r="C15" s="64"/>
      <c r="D15" s="61" t="s">
        <v>31</v>
      </c>
      <c r="E15" s="61" t="s">
        <v>266</v>
      </c>
      <c r="F15" s="61">
        <v>78</v>
      </c>
      <c r="G15" s="61">
        <v>2</v>
      </c>
      <c r="H15" s="63" t="s">
        <v>258</v>
      </c>
      <c r="I15" s="64"/>
      <c r="J15" s="75"/>
    </row>
    <row r="16" customHeight="1" spans="1:10">
      <c r="A16" s="60"/>
      <c r="B16" s="61"/>
      <c r="C16" s="64"/>
      <c r="D16" s="61" t="s">
        <v>267</v>
      </c>
      <c r="E16" s="61" t="s">
        <v>268</v>
      </c>
      <c r="F16" s="61">
        <v>60</v>
      </c>
      <c r="G16" s="61">
        <v>2</v>
      </c>
      <c r="H16" s="63" t="s">
        <v>258</v>
      </c>
      <c r="I16" s="64"/>
      <c r="J16" s="75"/>
    </row>
    <row r="17" customHeight="1" spans="1:10">
      <c r="A17" s="60"/>
      <c r="B17" s="61"/>
      <c r="C17" s="64"/>
      <c r="D17" s="61" t="s">
        <v>269</v>
      </c>
      <c r="E17" s="61" t="s">
        <v>268</v>
      </c>
      <c r="F17" s="61">
        <v>60</v>
      </c>
      <c r="G17" s="61">
        <v>2</v>
      </c>
      <c r="H17" s="63" t="s">
        <v>258</v>
      </c>
      <c r="I17" s="64"/>
      <c r="J17" s="75"/>
    </row>
    <row r="18" customHeight="1" spans="1:10">
      <c r="A18" s="60"/>
      <c r="B18" s="67" t="s">
        <v>255</v>
      </c>
      <c r="C18" s="62" t="s">
        <v>47</v>
      </c>
      <c r="D18" s="61" t="s">
        <v>270</v>
      </c>
      <c r="E18" s="61" t="s">
        <v>59</v>
      </c>
      <c r="F18" s="61">
        <v>94</v>
      </c>
      <c r="G18" s="61">
        <v>2</v>
      </c>
      <c r="H18" s="63" t="s">
        <v>271</v>
      </c>
      <c r="I18" s="62">
        <v>16</v>
      </c>
      <c r="J18" s="74"/>
    </row>
    <row r="19" customHeight="1" spans="1:10">
      <c r="A19" s="60"/>
      <c r="B19" s="67"/>
      <c r="C19" s="64"/>
      <c r="D19" s="61" t="s">
        <v>272</v>
      </c>
      <c r="E19" s="61">
        <v>35</v>
      </c>
      <c r="F19" s="61">
        <v>35</v>
      </c>
      <c r="G19" s="61">
        <v>2</v>
      </c>
      <c r="H19" s="63" t="s">
        <v>271</v>
      </c>
      <c r="I19" s="64"/>
      <c r="J19" s="75"/>
    </row>
    <row r="20" customHeight="1" spans="1:10">
      <c r="A20" s="60"/>
      <c r="B20" s="67"/>
      <c r="C20" s="64"/>
      <c r="D20" s="61" t="s">
        <v>119</v>
      </c>
      <c r="E20" s="61">
        <v>48</v>
      </c>
      <c r="F20" s="61">
        <v>48</v>
      </c>
      <c r="G20" s="61">
        <v>2</v>
      </c>
      <c r="H20" s="63" t="s">
        <v>271</v>
      </c>
      <c r="I20" s="64"/>
      <c r="J20" s="75"/>
    </row>
    <row r="21" customHeight="1" spans="1:10">
      <c r="A21" s="60"/>
      <c r="B21" s="67"/>
      <c r="C21" s="65"/>
      <c r="D21" s="61" t="s">
        <v>121</v>
      </c>
      <c r="E21" s="61">
        <v>48</v>
      </c>
      <c r="F21" s="61">
        <v>48</v>
      </c>
      <c r="G21" s="61">
        <v>2</v>
      </c>
      <c r="H21" s="63" t="s">
        <v>271</v>
      </c>
      <c r="I21" s="64"/>
      <c r="J21" s="75"/>
    </row>
    <row r="22" customHeight="1" spans="1:10">
      <c r="A22" s="60"/>
      <c r="B22" s="67"/>
      <c r="C22" s="61" t="s">
        <v>62</v>
      </c>
      <c r="D22" s="61" t="s">
        <v>273</v>
      </c>
      <c r="E22" s="61">
        <v>47</v>
      </c>
      <c r="F22" s="61">
        <v>47</v>
      </c>
      <c r="G22" s="61">
        <v>2</v>
      </c>
      <c r="H22" s="63" t="s">
        <v>271</v>
      </c>
      <c r="I22" s="64"/>
      <c r="J22" s="75"/>
    </row>
    <row r="23" customHeight="1" spans="1:10">
      <c r="A23" s="60"/>
      <c r="B23" s="67"/>
      <c r="C23" s="66"/>
      <c r="D23" s="61" t="s">
        <v>274</v>
      </c>
      <c r="E23" s="61">
        <v>48</v>
      </c>
      <c r="F23" s="61">
        <v>48</v>
      </c>
      <c r="G23" s="61">
        <v>2</v>
      </c>
      <c r="H23" s="63" t="s">
        <v>271</v>
      </c>
      <c r="I23" s="64"/>
      <c r="J23" s="75"/>
    </row>
    <row r="24" customHeight="1" spans="1:10">
      <c r="A24" s="60"/>
      <c r="B24" s="67"/>
      <c r="C24" s="61" t="s">
        <v>28</v>
      </c>
      <c r="D24" s="61" t="s">
        <v>78</v>
      </c>
      <c r="E24" s="61">
        <v>46</v>
      </c>
      <c r="F24" s="61">
        <v>46</v>
      </c>
      <c r="G24" s="61">
        <v>2</v>
      </c>
      <c r="H24" s="63" t="s">
        <v>271</v>
      </c>
      <c r="I24" s="64"/>
      <c r="J24" s="75"/>
    </row>
    <row r="25" customHeight="1" spans="1:10">
      <c r="A25" s="60"/>
      <c r="B25" s="67"/>
      <c r="C25" s="61" t="s">
        <v>62</v>
      </c>
      <c r="D25" s="61" t="s">
        <v>275</v>
      </c>
      <c r="E25" s="61" t="s">
        <v>276</v>
      </c>
      <c r="F25" s="61">
        <v>75</v>
      </c>
      <c r="G25" s="61">
        <v>2</v>
      </c>
      <c r="H25" s="63" t="s">
        <v>271</v>
      </c>
      <c r="I25" s="65"/>
      <c r="J25" s="76"/>
    </row>
    <row r="26" customHeight="1" spans="1:10">
      <c r="A26" s="60"/>
      <c r="B26" s="67" t="s">
        <v>103</v>
      </c>
      <c r="C26" s="62" t="s">
        <v>82</v>
      </c>
      <c r="D26" s="61" t="s">
        <v>277</v>
      </c>
      <c r="E26" s="61">
        <v>43</v>
      </c>
      <c r="F26" s="61">
        <v>43</v>
      </c>
      <c r="G26" s="61">
        <v>2</v>
      </c>
      <c r="H26" s="63" t="s">
        <v>271</v>
      </c>
      <c r="I26" s="62">
        <v>16</v>
      </c>
      <c r="J26" s="74"/>
    </row>
    <row r="27" customHeight="1" spans="1:10">
      <c r="A27" s="60"/>
      <c r="B27" s="67"/>
      <c r="C27" s="64"/>
      <c r="D27" s="61" t="s">
        <v>278</v>
      </c>
      <c r="E27" s="61">
        <v>43</v>
      </c>
      <c r="F27" s="61">
        <v>43</v>
      </c>
      <c r="G27" s="61">
        <v>2</v>
      </c>
      <c r="H27" s="63" t="s">
        <v>271</v>
      </c>
      <c r="I27" s="64"/>
      <c r="J27" s="75"/>
    </row>
    <row r="28" customHeight="1" spans="1:10">
      <c r="A28" s="60"/>
      <c r="B28" s="67"/>
      <c r="C28" s="65"/>
      <c r="D28" s="61" t="s">
        <v>117</v>
      </c>
      <c r="E28" s="61">
        <v>40</v>
      </c>
      <c r="F28" s="61">
        <v>40</v>
      </c>
      <c r="G28" s="61">
        <v>2</v>
      </c>
      <c r="H28" s="63" t="s">
        <v>271</v>
      </c>
      <c r="I28" s="64"/>
      <c r="J28" s="75"/>
    </row>
    <row r="29" customHeight="1" spans="1:10">
      <c r="A29" s="60"/>
      <c r="B29" s="67"/>
      <c r="C29" s="61" t="s">
        <v>47</v>
      </c>
      <c r="D29" s="61" t="s">
        <v>56</v>
      </c>
      <c r="E29" s="61" t="s">
        <v>57</v>
      </c>
      <c r="F29" s="61">
        <v>90</v>
      </c>
      <c r="G29" s="61">
        <v>2</v>
      </c>
      <c r="H29" s="63" t="s">
        <v>271</v>
      </c>
      <c r="I29" s="64"/>
      <c r="J29" s="75"/>
    </row>
    <row r="30" customHeight="1" spans="1:10">
      <c r="A30" s="60"/>
      <c r="B30" s="67"/>
      <c r="C30" s="61" t="s">
        <v>28</v>
      </c>
      <c r="D30" s="61" t="s">
        <v>29</v>
      </c>
      <c r="E30" s="61">
        <v>48</v>
      </c>
      <c r="F30" s="61">
        <v>48</v>
      </c>
      <c r="G30" s="61">
        <v>2</v>
      </c>
      <c r="H30" s="63" t="s">
        <v>271</v>
      </c>
      <c r="I30" s="64"/>
      <c r="J30" s="75"/>
    </row>
    <row r="31" customHeight="1" spans="1:10">
      <c r="A31" s="60"/>
      <c r="B31" s="67"/>
      <c r="C31" s="61" t="s">
        <v>18</v>
      </c>
      <c r="D31" s="61" t="s">
        <v>279</v>
      </c>
      <c r="E31" s="61">
        <v>51</v>
      </c>
      <c r="F31" s="61">
        <v>51</v>
      </c>
      <c r="G31" s="61">
        <v>2</v>
      </c>
      <c r="H31" s="63" t="s">
        <v>271</v>
      </c>
      <c r="I31" s="64"/>
      <c r="J31" s="75"/>
    </row>
    <row r="32" customHeight="1" spans="1:10">
      <c r="A32" s="60"/>
      <c r="B32" s="67"/>
      <c r="C32" s="66"/>
      <c r="D32" s="61" t="s">
        <v>280</v>
      </c>
      <c r="E32" s="61">
        <v>50</v>
      </c>
      <c r="F32" s="61">
        <v>50</v>
      </c>
      <c r="G32" s="61">
        <v>2</v>
      </c>
      <c r="H32" s="63" t="s">
        <v>271</v>
      </c>
      <c r="I32" s="65"/>
      <c r="J32" s="76"/>
    </row>
    <row r="33" customHeight="1" spans="1:10">
      <c r="A33" s="60"/>
      <c r="B33" s="67" t="s">
        <v>255</v>
      </c>
      <c r="C33" s="61" t="s">
        <v>82</v>
      </c>
      <c r="D33" s="61" t="s">
        <v>281</v>
      </c>
      <c r="E33" s="61">
        <v>39</v>
      </c>
      <c r="F33" s="61">
        <v>39</v>
      </c>
      <c r="G33" s="61">
        <v>2</v>
      </c>
      <c r="H33" s="63" t="s">
        <v>282</v>
      </c>
      <c r="I33" s="64">
        <v>16</v>
      </c>
      <c r="J33" s="75"/>
    </row>
    <row r="34" customHeight="1" spans="1:10">
      <c r="A34" s="60"/>
      <c r="B34" s="67"/>
      <c r="C34" s="66"/>
      <c r="D34" s="61" t="s">
        <v>283</v>
      </c>
      <c r="E34" s="61">
        <v>39</v>
      </c>
      <c r="F34" s="61">
        <v>39</v>
      </c>
      <c r="G34" s="61">
        <v>2</v>
      </c>
      <c r="H34" s="63" t="s">
        <v>282</v>
      </c>
      <c r="I34" s="64"/>
      <c r="J34" s="75"/>
    </row>
    <row r="35" customHeight="1" spans="1:10">
      <c r="A35" s="60"/>
      <c r="B35" s="67"/>
      <c r="C35" s="62" t="s">
        <v>18</v>
      </c>
      <c r="D35" s="61" t="s">
        <v>284</v>
      </c>
      <c r="E35" s="61">
        <v>44</v>
      </c>
      <c r="F35" s="61">
        <v>44</v>
      </c>
      <c r="G35" s="61">
        <v>2</v>
      </c>
      <c r="H35" s="63" t="s">
        <v>282</v>
      </c>
      <c r="I35" s="64"/>
      <c r="J35" s="75"/>
    </row>
    <row r="36" customHeight="1" spans="1:10">
      <c r="A36" s="60"/>
      <c r="B36" s="67"/>
      <c r="C36" s="64"/>
      <c r="D36" s="61" t="s">
        <v>285</v>
      </c>
      <c r="E36" s="61">
        <v>40</v>
      </c>
      <c r="F36" s="61">
        <v>40</v>
      </c>
      <c r="G36" s="61">
        <v>2</v>
      </c>
      <c r="H36" s="63" t="s">
        <v>282</v>
      </c>
      <c r="I36" s="64"/>
      <c r="J36" s="75"/>
    </row>
    <row r="37" customHeight="1" spans="1:10">
      <c r="A37" s="60"/>
      <c r="B37" s="67"/>
      <c r="C37" s="64"/>
      <c r="D37" s="61" t="s">
        <v>286</v>
      </c>
      <c r="E37" s="61">
        <v>50</v>
      </c>
      <c r="F37" s="61">
        <v>50</v>
      </c>
      <c r="G37" s="61">
        <v>2</v>
      </c>
      <c r="H37" s="63" t="s">
        <v>282</v>
      </c>
      <c r="I37" s="64"/>
      <c r="J37" s="75"/>
    </row>
    <row r="38" customHeight="1" spans="1:10">
      <c r="A38" s="60"/>
      <c r="B38" s="67"/>
      <c r="C38" s="64"/>
      <c r="D38" s="61" t="s">
        <v>287</v>
      </c>
      <c r="E38" s="61">
        <v>49</v>
      </c>
      <c r="F38" s="61">
        <v>49</v>
      </c>
      <c r="G38" s="61">
        <v>2</v>
      </c>
      <c r="H38" s="63" t="s">
        <v>282</v>
      </c>
      <c r="I38" s="64"/>
      <c r="J38" s="75"/>
    </row>
    <row r="39" customHeight="1" spans="1:10">
      <c r="A39" s="60"/>
      <c r="B39" s="67"/>
      <c r="C39" s="65"/>
      <c r="D39" s="61" t="s">
        <v>288</v>
      </c>
      <c r="E39" s="61">
        <v>49</v>
      </c>
      <c r="F39" s="61">
        <v>49</v>
      </c>
      <c r="G39" s="61">
        <v>2</v>
      </c>
      <c r="H39" s="63" t="s">
        <v>282</v>
      </c>
      <c r="I39" s="64"/>
      <c r="J39" s="75"/>
    </row>
    <row r="40" customHeight="1" spans="1:10">
      <c r="A40" s="60"/>
      <c r="B40" s="67"/>
      <c r="C40" s="61" t="s">
        <v>47</v>
      </c>
      <c r="D40" s="61" t="s">
        <v>289</v>
      </c>
      <c r="E40" s="61">
        <v>43</v>
      </c>
      <c r="F40" s="61">
        <v>43</v>
      </c>
      <c r="G40" s="61">
        <v>2</v>
      </c>
      <c r="H40" s="63" t="s">
        <v>282</v>
      </c>
      <c r="I40" s="65"/>
      <c r="J40" s="76"/>
    </row>
    <row r="41" customHeight="1" spans="1:10">
      <c r="A41" s="60"/>
      <c r="B41" s="61" t="s">
        <v>103</v>
      </c>
      <c r="C41" s="61" t="s">
        <v>47</v>
      </c>
      <c r="D41" s="61" t="s">
        <v>290</v>
      </c>
      <c r="E41" s="61">
        <v>43</v>
      </c>
      <c r="F41" s="61">
        <v>43</v>
      </c>
      <c r="G41" s="61">
        <v>2</v>
      </c>
      <c r="H41" s="63" t="s">
        <v>282</v>
      </c>
      <c r="I41" s="62">
        <v>16</v>
      </c>
      <c r="J41" s="74"/>
    </row>
    <row r="42" customHeight="1" spans="1:10">
      <c r="A42" s="60"/>
      <c r="B42" s="61"/>
      <c r="C42" s="66"/>
      <c r="D42" s="61" t="s">
        <v>60</v>
      </c>
      <c r="E42" s="61">
        <v>44</v>
      </c>
      <c r="F42" s="61">
        <v>44</v>
      </c>
      <c r="G42" s="61">
        <v>2</v>
      </c>
      <c r="H42" s="63" t="s">
        <v>282</v>
      </c>
      <c r="I42" s="64"/>
      <c r="J42" s="75"/>
    </row>
    <row r="43" customHeight="1" spans="1:10">
      <c r="A43" s="60"/>
      <c r="B43" s="61"/>
      <c r="C43" s="62" t="s">
        <v>82</v>
      </c>
      <c r="D43" s="61" t="s">
        <v>84</v>
      </c>
      <c r="E43" s="61" t="s">
        <v>57</v>
      </c>
      <c r="F43" s="61">
        <v>90</v>
      </c>
      <c r="G43" s="61">
        <v>2</v>
      </c>
      <c r="H43" s="63" t="s">
        <v>282</v>
      </c>
      <c r="I43" s="64"/>
      <c r="J43" s="75"/>
    </row>
    <row r="44" customHeight="1" spans="1:10">
      <c r="A44" s="60"/>
      <c r="B44" s="61"/>
      <c r="C44" s="64"/>
      <c r="D44" s="61" t="s">
        <v>291</v>
      </c>
      <c r="E44" s="61">
        <v>53</v>
      </c>
      <c r="F44" s="61">
        <v>53</v>
      </c>
      <c r="G44" s="61">
        <v>2</v>
      </c>
      <c r="H44" s="63" t="s">
        <v>282</v>
      </c>
      <c r="I44" s="64"/>
      <c r="J44" s="75"/>
    </row>
    <row r="45" customHeight="1" spans="1:10">
      <c r="A45" s="60"/>
      <c r="B45" s="61"/>
      <c r="C45" s="64"/>
      <c r="D45" s="61" t="s">
        <v>292</v>
      </c>
      <c r="E45" s="61">
        <v>52</v>
      </c>
      <c r="F45" s="61">
        <v>52</v>
      </c>
      <c r="G45" s="61">
        <v>2</v>
      </c>
      <c r="H45" s="63" t="s">
        <v>282</v>
      </c>
      <c r="I45" s="64"/>
      <c r="J45" s="75"/>
    </row>
    <row r="46" customHeight="1" spans="1:10">
      <c r="A46" s="60"/>
      <c r="B46" s="61"/>
      <c r="C46" s="64"/>
      <c r="D46" s="61" t="s">
        <v>293</v>
      </c>
      <c r="E46" s="61">
        <v>45</v>
      </c>
      <c r="F46" s="61">
        <v>45</v>
      </c>
      <c r="G46" s="61">
        <v>2</v>
      </c>
      <c r="H46" s="63" t="s">
        <v>282</v>
      </c>
      <c r="I46" s="64"/>
      <c r="J46" s="75"/>
    </row>
    <row r="47" customHeight="1" spans="1:10">
      <c r="A47" s="60"/>
      <c r="B47" s="61"/>
      <c r="C47" s="65"/>
      <c r="D47" s="61" t="s">
        <v>294</v>
      </c>
      <c r="E47" s="61">
        <v>45</v>
      </c>
      <c r="F47" s="61">
        <v>45</v>
      </c>
      <c r="G47" s="61">
        <v>2</v>
      </c>
      <c r="H47" s="63" t="s">
        <v>282</v>
      </c>
      <c r="I47" s="65"/>
      <c r="J47" s="76"/>
    </row>
    <row r="48" customHeight="1" spans="1:10">
      <c r="A48" s="60"/>
      <c r="B48" s="61" t="s">
        <v>103</v>
      </c>
      <c r="C48" s="62" t="s">
        <v>295</v>
      </c>
      <c r="D48" s="61" t="s">
        <v>296</v>
      </c>
      <c r="E48" s="61">
        <v>45</v>
      </c>
      <c r="F48" s="61">
        <v>41</v>
      </c>
      <c r="G48" s="61">
        <v>2</v>
      </c>
      <c r="H48" s="63" t="s">
        <v>297</v>
      </c>
      <c r="I48" s="62">
        <v>16</v>
      </c>
      <c r="J48" s="74"/>
    </row>
    <row r="49" customHeight="1" spans="1:10">
      <c r="A49" s="60"/>
      <c r="B49" s="61"/>
      <c r="C49" s="64"/>
      <c r="D49" s="61" t="s">
        <v>298</v>
      </c>
      <c r="E49" s="61">
        <v>43</v>
      </c>
      <c r="F49" s="61">
        <v>42</v>
      </c>
      <c r="G49" s="61">
        <v>2</v>
      </c>
      <c r="H49" s="63" t="s">
        <v>297</v>
      </c>
      <c r="I49" s="64"/>
      <c r="J49" s="75"/>
    </row>
    <row r="50" s="54" customFormat="1" customHeight="1" spans="1:10">
      <c r="A50" s="60"/>
      <c r="B50" s="61"/>
      <c r="C50" s="64"/>
      <c r="D50" s="61" t="s">
        <v>34</v>
      </c>
      <c r="E50" s="61">
        <v>41</v>
      </c>
      <c r="F50" s="61">
        <v>41</v>
      </c>
      <c r="G50" s="61">
        <v>2</v>
      </c>
      <c r="H50" s="63" t="s">
        <v>297</v>
      </c>
      <c r="I50" s="64"/>
      <c r="J50" s="75"/>
    </row>
    <row r="51" s="54" customFormat="1" customHeight="1" spans="1:10">
      <c r="A51" s="60"/>
      <c r="B51" s="61"/>
      <c r="C51" s="64"/>
      <c r="D51" s="61" t="s">
        <v>104</v>
      </c>
      <c r="E51" s="61" t="s">
        <v>105</v>
      </c>
      <c r="F51" s="61">
        <v>89</v>
      </c>
      <c r="G51" s="61">
        <v>2</v>
      </c>
      <c r="H51" s="63" t="s">
        <v>297</v>
      </c>
      <c r="I51" s="64"/>
      <c r="J51" s="75"/>
    </row>
    <row r="52" customHeight="1" spans="1:10">
      <c r="A52" s="60"/>
      <c r="B52" s="61"/>
      <c r="C52" s="65"/>
      <c r="D52" s="61" t="s">
        <v>80</v>
      </c>
      <c r="E52" s="61">
        <v>48</v>
      </c>
      <c r="F52" s="61">
        <v>48</v>
      </c>
      <c r="G52" s="61">
        <v>2</v>
      </c>
      <c r="H52" s="63" t="s">
        <v>297</v>
      </c>
      <c r="I52" s="64"/>
      <c r="J52" s="75"/>
    </row>
    <row r="53" customHeight="1" spans="1:10">
      <c r="A53" s="60"/>
      <c r="B53" s="61"/>
      <c r="C53" s="62" t="s">
        <v>18</v>
      </c>
      <c r="D53" s="68" t="s">
        <v>299</v>
      </c>
      <c r="E53" s="68">
        <v>50</v>
      </c>
      <c r="F53" s="68">
        <v>50</v>
      </c>
      <c r="G53" s="68">
        <v>2</v>
      </c>
      <c r="H53" s="69" t="s">
        <v>297</v>
      </c>
      <c r="I53" s="64"/>
      <c r="J53" s="75"/>
    </row>
    <row r="54" customHeight="1" spans="1:10">
      <c r="A54" s="60"/>
      <c r="B54" s="61"/>
      <c r="C54" s="65"/>
      <c r="D54" s="61" t="s">
        <v>300</v>
      </c>
      <c r="E54" s="61">
        <v>39</v>
      </c>
      <c r="F54" s="61">
        <v>39</v>
      </c>
      <c r="G54" s="61">
        <v>2</v>
      </c>
      <c r="H54" s="63" t="s">
        <v>297</v>
      </c>
      <c r="I54" s="64"/>
      <c r="J54" s="76"/>
    </row>
    <row r="55" customHeight="1" spans="1:10">
      <c r="A55" s="60"/>
      <c r="B55" s="62" t="s">
        <v>301</v>
      </c>
      <c r="C55" s="61" t="s">
        <v>18</v>
      </c>
      <c r="D55" s="61" t="s">
        <v>302</v>
      </c>
      <c r="E55" s="61">
        <v>51</v>
      </c>
      <c r="F55" s="61">
        <v>51</v>
      </c>
      <c r="G55" s="61">
        <v>2</v>
      </c>
      <c r="H55" s="63" t="s">
        <v>258</v>
      </c>
      <c r="I55" s="61">
        <v>4</v>
      </c>
      <c r="J55" s="74"/>
    </row>
    <row r="56" customHeight="1" spans="1:10">
      <c r="A56" s="60"/>
      <c r="B56" s="64"/>
      <c r="C56" s="61" t="s">
        <v>62</v>
      </c>
      <c r="D56" s="70" t="s">
        <v>303</v>
      </c>
      <c r="E56" s="61">
        <v>40</v>
      </c>
      <c r="F56" s="61">
        <v>40</v>
      </c>
      <c r="G56" s="61">
        <v>2</v>
      </c>
      <c r="H56" s="63" t="s">
        <v>258</v>
      </c>
      <c r="I56" s="61"/>
      <c r="J56" s="75"/>
    </row>
    <row r="57" customHeight="1" spans="1:10">
      <c r="A57" s="60"/>
      <c r="B57" s="64"/>
      <c r="C57" s="62" t="s">
        <v>62</v>
      </c>
      <c r="D57" s="70" t="s">
        <v>304</v>
      </c>
      <c r="E57" s="61">
        <v>40</v>
      </c>
      <c r="F57" s="61">
        <v>40</v>
      </c>
      <c r="G57" s="61">
        <v>2</v>
      </c>
      <c r="H57" s="63" t="s">
        <v>271</v>
      </c>
      <c r="I57" s="61">
        <v>4</v>
      </c>
      <c r="J57" s="75"/>
    </row>
    <row r="58" customHeight="1" spans="1:10">
      <c r="A58" s="60"/>
      <c r="B58" s="64"/>
      <c r="C58" s="65"/>
      <c r="D58" s="70" t="s">
        <v>305</v>
      </c>
      <c r="E58" s="61">
        <v>40</v>
      </c>
      <c r="F58" s="61">
        <v>40</v>
      </c>
      <c r="G58" s="61">
        <v>2</v>
      </c>
      <c r="H58" s="63" t="s">
        <v>271</v>
      </c>
      <c r="I58" s="61"/>
      <c r="J58" s="75"/>
    </row>
    <row r="59" customHeight="1" spans="1:10">
      <c r="A59" s="60"/>
      <c r="B59" s="64"/>
      <c r="C59" s="62" t="s">
        <v>62</v>
      </c>
      <c r="D59" s="70" t="s">
        <v>306</v>
      </c>
      <c r="E59" s="61">
        <v>48</v>
      </c>
      <c r="F59" s="61">
        <v>48</v>
      </c>
      <c r="G59" s="61">
        <v>2</v>
      </c>
      <c r="H59" s="63" t="s">
        <v>282</v>
      </c>
      <c r="I59" s="61">
        <v>4</v>
      </c>
      <c r="J59" s="75"/>
    </row>
    <row r="60" customHeight="1" spans="1:10">
      <c r="A60" s="60"/>
      <c r="B60" s="64"/>
      <c r="C60" s="65"/>
      <c r="D60" s="70" t="s">
        <v>86</v>
      </c>
      <c r="E60" s="61">
        <v>83</v>
      </c>
      <c r="F60" s="61">
        <v>83</v>
      </c>
      <c r="G60" s="61">
        <v>2</v>
      </c>
      <c r="H60" s="63" t="s">
        <v>282</v>
      </c>
      <c r="I60" s="61"/>
      <c r="J60" s="75"/>
    </row>
    <row r="61" customHeight="1" spans="1:10">
      <c r="A61" s="60"/>
      <c r="B61" s="64"/>
      <c r="C61" s="62" t="s">
        <v>62</v>
      </c>
      <c r="D61" s="70" t="s">
        <v>65</v>
      </c>
      <c r="E61" s="61">
        <v>50</v>
      </c>
      <c r="F61" s="61">
        <v>48</v>
      </c>
      <c r="G61" s="61">
        <v>2</v>
      </c>
      <c r="H61" s="71" t="s">
        <v>297</v>
      </c>
      <c r="I61" s="61">
        <v>4</v>
      </c>
      <c r="J61" s="75"/>
    </row>
    <row r="62" customHeight="1" spans="1:10">
      <c r="A62" s="60"/>
      <c r="B62" s="65"/>
      <c r="C62" s="65"/>
      <c r="D62" s="70" t="s">
        <v>83</v>
      </c>
      <c r="E62" s="61">
        <v>50</v>
      </c>
      <c r="F62" s="61">
        <v>50</v>
      </c>
      <c r="G62" s="61">
        <v>2</v>
      </c>
      <c r="H62" s="71" t="s">
        <v>297</v>
      </c>
      <c r="I62" s="61"/>
      <c r="J62" s="76"/>
    </row>
    <row r="63" customHeight="1" spans="1:10">
      <c r="A63" s="60"/>
      <c r="B63" s="61" t="s">
        <v>74</v>
      </c>
      <c r="C63" s="61" t="s">
        <v>18</v>
      </c>
      <c r="D63" s="61" t="s">
        <v>307</v>
      </c>
      <c r="E63" s="61">
        <v>40</v>
      </c>
      <c r="F63" s="61">
        <v>40</v>
      </c>
      <c r="G63" s="61">
        <v>2</v>
      </c>
      <c r="H63" s="63" t="s">
        <v>258</v>
      </c>
      <c r="I63" s="62">
        <v>4</v>
      </c>
      <c r="J63" s="74"/>
    </row>
    <row r="64" customHeight="1" spans="1:10">
      <c r="A64" s="60"/>
      <c r="B64" s="61"/>
      <c r="C64" s="61"/>
      <c r="D64" s="61" t="s">
        <v>308</v>
      </c>
      <c r="E64" s="61">
        <v>45</v>
      </c>
      <c r="F64" s="61">
        <v>45</v>
      </c>
      <c r="G64" s="61">
        <v>2</v>
      </c>
      <c r="H64" s="63" t="s">
        <v>258</v>
      </c>
      <c r="I64" s="65"/>
      <c r="J64" s="75"/>
    </row>
    <row r="65" customHeight="1" spans="1:10">
      <c r="A65" s="60"/>
      <c r="B65" s="61"/>
      <c r="C65" s="61"/>
      <c r="D65" s="61" t="s">
        <v>309</v>
      </c>
      <c r="E65" s="61">
        <v>45</v>
      </c>
      <c r="F65" s="61">
        <v>45</v>
      </c>
      <c r="G65" s="61">
        <v>2</v>
      </c>
      <c r="H65" s="63" t="s">
        <v>271</v>
      </c>
      <c r="I65" s="62">
        <v>4</v>
      </c>
      <c r="J65" s="75"/>
    </row>
    <row r="66" customHeight="1" spans="1:10">
      <c r="A66" s="60"/>
      <c r="B66" s="61"/>
      <c r="C66" s="61"/>
      <c r="D66" s="61" t="s">
        <v>310</v>
      </c>
      <c r="E66" s="61">
        <v>45</v>
      </c>
      <c r="F66" s="61">
        <v>45</v>
      </c>
      <c r="G66" s="61">
        <v>2</v>
      </c>
      <c r="H66" s="63" t="s">
        <v>271</v>
      </c>
      <c r="I66" s="65"/>
      <c r="J66" s="75"/>
    </row>
    <row r="67" customHeight="1" spans="1:10">
      <c r="A67" s="60"/>
      <c r="B67" s="61"/>
      <c r="C67" s="61"/>
      <c r="D67" s="61" t="s">
        <v>311</v>
      </c>
      <c r="E67" s="61">
        <v>45</v>
      </c>
      <c r="F67" s="61">
        <v>45</v>
      </c>
      <c r="G67" s="61">
        <v>2</v>
      </c>
      <c r="H67" s="63" t="s">
        <v>282</v>
      </c>
      <c r="I67" s="62">
        <v>4</v>
      </c>
      <c r="J67" s="75"/>
    </row>
    <row r="68" customHeight="1" spans="1:10">
      <c r="A68" s="60"/>
      <c r="B68" s="61"/>
      <c r="C68" s="61"/>
      <c r="D68" s="61" t="s">
        <v>312</v>
      </c>
      <c r="E68" s="61">
        <v>45</v>
      </c>
      <c r="F68" s="61">
        <v>45</v>
      </c>
      <c r="G68" s="61">
        <v>2</v>
      </c>
      <c r="H68" s="63" t="s">
        <v>282</v>
      </c>
      <c r="I68" s="65"/>
      <c r="J68" s="75"/>
    </row>
    <row r="69" customHeight="1" spans="1:10">
      <c r="A69" s="60"/>
      <c r="B69" s="61"/>
      <c r="C69" s="61" t="s">
        <v>47</v>
      </c>
      <c r="D69" s="61" t="s">
        <v>313</v>
      </c>
      <c r="E69" s="61">
        <v>39</v>
      </c>
      <c r="F69" s="61">
        <v>39</v>
      </c>
      <c r="G69" s="61">
        <v>2</v>
      </c>
      <c r="H69" s="61" t="s">
        <v>297</v>
      </c>
      <c r="I69" s="62">
        <v>4</v>
      </c>
      <c r="J69" s="75"/>
    </row>
    <row r="70" customHeight="1" spans="1:10">
      <c r="A70" s="60"/>
      <c r="B70" s="61"/>
      <c r="C70" s="61"/>
      <c r="D70" s="61" t="s">
        <v>314</v>
      </c>
      <c r="E70" s="61">
        <v>39</v>
      </c>
      <c r="F70" s="61">
        <v>39</v>
      </c>
      <c r="G70" s="61">
        <v>2</v>
      </c>
      <c r="H70" s="61" t="s">
        <v>297</v>
      </c>
      <c r="I70" s="65"/>
      <c r="J70" s="76"/>
    </row>
  </sheetData>
  <mergeCells count="53">
    <mergeCell ref="A1:J1"/>
    <mergeCell ref="A3:A70"/>
    <mergeCell ref="B3:B10"/>
    <mergeCell ref="B11:B17"/>
    <mergeCell ref="B18:B25"/>
    <mergeCell ref="B26:B32"/>
    <mergeCell ref="B33:B40"/>
    <mergeCell ref="B41:B47"/>
    <mergeCell ref="B48:B54"/>
    <mergeCell ref="B55:B62"/>
    <mergeCell ref="B63:B70"/>
    <mergeCell ref="C3:C10"/>
    <mergeCell ref="C11:C12"/>
    <mergeCell ref="C13:C17"/>
    <mergeCell ref="C18:C21"/>
    <mergeCell ref="C22:C23"/>
    <mergeCell ref="C26:C28"/>
    <mergeCell ref="C31:C32"/>
    <mergeCell ref="C33:C34"/>
    <mergeCell ref="C35:C39"/>
    <mergeCell ref="C41:C42"/>
    <mergeCell ref="C43:C47"/>
    <mergeCell ref="C48:C52"/>
    <mergeCell ref="C53:C54"/>
    <mergeCell ref="C57:C58"/>
    <mergeCell ref="C59:C60"/>
    <mergeCell ref="C61:C62"/>
    <mergeCell ref="C63:C68"/>
    <mergeCell ref="C69:C70"/>
    <mergeCell ref="I3:I10"/>
    <mergeCell ref="I11:I17"/>
    <mergeCell ref="I18:I25"/>
    <mergeCell ref="I26:I32"/>
    <mergeCell ref="I33:I40"/>
    <mergeCell ref="I41:I47"/>
    <mergeCell ref="I48:I54"/>
    <mergeCell ref="I55:I56"/>
    <mergeCell ref="I57:I58"/>
    <mergeCell ref="I59:I60"/>
    <mergeCell ref="I61:I62"/>
    <mergeCell ref="I63:I64"/>
    <mergeCell ref="I65:I66"/>
    <mergeCell ref="I67:I68"/>
    <mergeCell ref="I69:I70"/>
    <mergeCell ref="J3:J10"/>
    <mergeCell ref="J11:J17"/>
    <mergeCell ref="J18:J25"/>
    <mergeCell ref="J26:J32"/>
    <mergeCell ref="J33:J40"/>
    <mergeCell ref="J41:J47"/>
    <mergeCell ref="J48:J54"/>
    <mergeCell ref="J55:J62"/>
    <mergeCell ref="J63:J70"/>
  </mergeCells>
  <pageMargins left="0.75" right="0.75" top="0.354166666666667" bottom="0.747916666666667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4"/>
  <sheetViews>
    <sheetView workbookViewId="0">
      <selection activeCell="O33" sqref="O33"/>
    </sheetView>
  </sheetViews>
  <sheetFormatPr defaultColWidth="8.7962962962963" defaultRowHeight="15.65" customHeight="1"/>
  <cols>
    <col min="3" max="3" width="18.5"/>
    <col min="4" max="4" width="22.6018518518519"/>
    <col min="5" max="5" width="10.1018518518519" style="1"/>
    <col min="9" max="9" width="8.7962962962963" style="1"/>
    <col min="10" max="10" width="15.6666666666667" style="38" customWidth="1"/>
  </cols>
  <sheetData>
    <row r="1" customHeight="1" spans="1:10">
      <c r="A1" s="39" t="s">
        <v>315</v>
      </c>
      <c r="B1" s="39"/>
      <c r="C1" s="39"/>
      <c r="D1" s="39"/>
      <c r="E1" s="39"/>
      <c r="F1" s="39"/>
      <c r="G1" s="39"/>
      <c r="H1" s="39"/>
      <c r="I1" s="39"/>
      <c r="J1" s="47"/>
    </row>
    <row r="2" customHeight="1" spans="1:10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  <c r="H2" s="40" t="s">
        <v>8</v>
      </c>
      <c r="I2" s="40" t="s">
        <v>9</v>
      </c>
      <c r="J2" s="48" t="s">
        <v>10</v>
      </c>
    </row>
    <row r="3" customHeight="1" spans="1:10">
      <c r="A3" s="41" t="s">
        <v>316</v>
      </c>
      <c r="B3" s="24" t="s">
        <v>317</v>
      </c>
      <c r="C3" s="24" t="s">
        <v>47</v>
      </c>
      <c r="D3" s="10" t="s">
        <v>270</v>
      </c>
      <c r="E3" s="10" t="s">
        <v>59</v>
      </c>
      <c r="F3" s="10">
        <v>94</v>
      </c>
      <c r="G3" s="10">
        <v>2</v>
      </c>
      <c r="H3" s="16" t="s">
        <v>258</v>
      </c>
      <c r="I3" s="24">
        <v>20</v>
      </c>
      <c r="J3" s="49"/>
    </row>
    <row r="4" customHeight="1" spans="1:10">
      <c r="A4" s="41"/>
      <c r="B4" s="25"/>
      <c r="C4" s="25"/>
      <c r="D4" s="10" t="s">
        <v>272</v>
      </c>
      <c r="E4" s="10">
        <v>35</v>
      </c>
      <c r="F4" s="10">
        <v>35</v>
      </c>
      <c r="G4" s="10">
        <v>2</v>
      </c>
      <c r="H4" s="16" t="s">
        <v>258</v>
      </c>
      <c r="I4" s="25"/>
      <c r="J4" s="50"/>
    </row>
    <row r="5" customHeight="1" spans="1:10">
      <c r="A5" s="41"/>
      <c r="B5" s="25"/>
      <c r="C5" s="25"/>
      <c r="D5" s="10" t="s">
        <v>119</v>
      </c>
      <c r="E5" s="10">
        <v>48</v>
      </c>
      <c r="F5" s="10">
        <v>48</v>
      </c>
      <c r="G5" s="10">
        <v>2</v>
      </c>
      <c r="H5" s="16" t="s">
        <v>258</v>
      </c>
      <c r="I5" s="25"/>
      <c r="J5" s="50"/>
    </row>
    <row r="6" customHeight="1" spans="1:10">
      <c r="A6" s="41"/>
      <c r="B6" s="25"/>
      <c r="C6" s="23"/>
      <c r="D6" s="10" t="s">
        <v>121</v>
      </c>
      <c r="E6" s="10">
        <v>48</v>
      </c>
      <c r="F6" s="10">
        <v>48</v>
      </c>
      <c r="G6" s="10">
        <v>2</v>
      </c>
      <c r="H6" s="16" t="s">
        <v>258</v>
      </c>
      <c r="I6" s="25"/>
      <c r="J6" s="50"/>
    </row>
    <row r="7" customHeight="1" spans="1:10">
      <c r="A7" s="41"/>
      <c r="B7" s="25"/>
      <c r="C7" s="10" t="s">
        <v>62</v>
      </c>
      <c r="D7" s="10" t="s">
        <v>273</v>
      </c>
      <c r="E7" s="10">
        <v>47</v>
      </c>
      <c r="F7" s="10">
        <v>47</v>
      </c>
      <c r="G7" s="10">
        <v>2</v>
      </c>
      <c r="H7" s="16" t="s">
        <v>258</v>
      </c>
      <c r="I7" s="25"/>
      <c r="J7" s="50"/>
    </row>
    <row r="8" customHeight="1" spans="1:10">
      <c r="A8" s="41"/>
      <c r="B8" s="25"/>
      <c r="C8" s="42"/>
      <c r="D8" s="10" t="s">
        <v>274</v>
      </c>
      <c r="E8" s="10">
        <v>48</v>
      </c>
      <c r="F8" s="10">
        <v>48</v>
      </c>
      <c r="G8" s="10">
        <v>2</v>
      </c>
      <c r="H8" s="16" t="s">
        <v>258</v>
      </c>
      <c r="I8" s="25"/>
      <c r="J8" s="50"/>
    </row>
    <row r="9" customHeight="1" spans="1:10">
      <c r="A9" s="41"/>
      <c r="B9" s="25"/>
      <c r="C9" s="10" t="s">
        <v>28</v>
      </c>
      <c r="D9" s="10" t="s">
        <v>78</v>
      </c>
      <c r="E9" s="10">
        <v>46</v>
      </c>
      <c r="F9" s="10">
        <v>46</v>
      </c>
      <c r="G9" s="10">
        <v>2</v>
      </c>
      <c r="H9" s="16" t="s">
        <v>258</v>
      </c>
      <c r="I9" s="25"/>
      <c r="J9" s="50"/>
    </row>
    <row r="10" customHeight="1" spans="1:10">
      <c r="A10" s="41"/>
      <c r="B10" s="25"/>
      <c r="C10" s="24" t="s">
        <v>62</v>
      </c>
      <c r="D10" s="10" t="s">
        <v>275</v>
      </c>
      <c r="E10" s="10" t="s">
        <v>276</v>
      </c>
      <c r="F10" s="10">
        <v>75</v>
      </c>
      <c r="G10" s="10">
        <v>2</v>
      </c>
      <c r="H10" s="16" t="s">
        <v>258</v>
      </c>
      <c r="I10" s="25"/>
      <c r="J10" s="50"/>
    </row>
    <row r="11" customHeight="1" spans="1:10">
      <c r="A11" s="41"/>
      <c r="B11" s="25"/>
      <c r="C11" s="25"/>
      <c r="D11" s="27" t="s">
        <v>306</v>
      </c>
      <c r="E11" s="10">
        <v>48</v>
      </c>
      <c r="F11" s="10">
        <v>48</v>
      </c>
      <c r="G11" s="10">
        <v>2</v>
      </c>
      <c r="H11" s="16" t="s">
        <v>258</v>
      </c>
      <c r="I11" s="25"/>
      <c r="J11" s="50"/>
    </row>
    <row r="12" customHeight="1" spans="1:10">
      <c r="A12" s="41"/>
      <c r="B12" s="23"/>
      <c r="C12" s="23"/>
      <c r="D12" s="27" t="s">
        <v>86</v>
      </c>
      <c r="E12" s="10">
        <v>83</v>
      </c>
      <c r="F12" s="10">
        <v>83</v>
      </c>
      <c r="G12" s="10">
        <v>2</v>
      </c>
      <c r="H12" s="16" t="s">
        <v>258</v>
      </c>
      <c r="I12" s="23"/>
      <c r="J12" s="50"/>
    </row>
    <row r="13" customHeight="1" spans="1:10">
      <c r="A13" s="41"/>
      <c r="B13" s="43" t="s">
        <v>318</v>
      </c>
      <c r="C13" s="24" t="s">
        <v>82</v>
      </c>
      <c r="D13" s="10" t="s">
        <v>277</v>
      </c>
      <c r="E13" s="10">
        <v>43</v>
      </c>
      <c r="F13" s="10">
        <v>43</v>
      </c>
      <c r="G13" s="10">
        <v>2</v>
      </c>
      <c r="H13" s="16" t="s">
        <v>258</v>
      </c>
      <c r="I13" s="24">
        <v>16</v>
      </c>
      <c r="J13" s="49"/>
    </row>
    <row r="14" customHeight="1" spans="1:10">
      <c r="A14" s="41"/>
      <c r="B14" s="43"/>
      <c r="C14" s="25"/>
      <c r="D14" s="10" t="s">
        <v>278</v>
      </c>
      <c r="E14" s="10">
        <v>43</v>
      </c>
      <c r="F14" s="10">
        <v>43</v>
      </c>
      <c r="G14" s="10">
        <v>2</v>
      </c>
      <c r="H14" s="16" t="s">
        <v>258</v>
      </c>
      <c r="I14" s="25"/>
      <c r="J14" s="50"/>
    </row>
    <row r="15" customHeight="1" spans="1:10">
      <c r="A15" s="41"/>
      <c r="B15" s="43"/>
      <c r="C15" s="23"/>
      <c r="D15" s="10" t="s">
        <v>117</v>
      </c>
      <c r="E15" s="10">
        <v>40</v>
      </c>
      <c r="F15" s="10">
        <v>40</v>
      </c>
      <c r="G15" s="10">
        <v>2</v>
      </c>
      <c r="H15" s="16" t="s">
        <v>258</v>
      </c>
      <c r="I15" s="25"/>
      <c r="J15" s="50"/>
    </row>
    <row r="16" customHeight="1" spans="1:10">
      <c r="A16" s="41"/>
      <c r="B16" s="43"/>
      <c r="C16" s="10" t="s">
        <v>47</v>
      </c>
      <c r="D16" s="10" t="s">
        <v>319</v>
      </c>
      <c r="E16" s="10">
        <v>45</v>
      </c>
      <c r="F16" s="10">
        <v>45</v>
      </c>
      <c r="G16" s="10">
        <v>2</v>
      </c>
      <c r="H16" s="16" t="s">
        <v>258</v>
      </c>
      <c r="I16" s="25"/>
      <c r="J16" s="50"/>
    </row>
    <row r="17" customHeight="1" spans="1:10">
      <c r="A17" s="41"/>
      <c r="B17" s="43"/>
      <c r="C17" s="42"/>
      <c r="D17" s="10" t="s">
        <v>320</v>
      </c>
      <c r="E17" s="10">
        <v>45</v>
      </c>
      <c r="F17" s="10">
        <v>45</v>
      </c>
      <c r="G17" s="10">
        <v>2</v>
      </c>
      <c r="H17" s="16" t="s">
        <v>258</v>
      </c>
      <c r="I17" s="25"/>
      <c r="J17" s="50"/>
    </row>
    <row r="18" customHeight="1" spans="1:10">
      <c r="A18" s="41"/>
      <c r="B18" s="43"/>
      <c r="C18" s="10" t="s">
        <v>28</v>
      </c>
      <c r="D18" s="10" t="s">
        <v>29</v>
      </c>
      <c r="E18" s="10">
        <v>48</v>
      </c>
      <c r="F18" s="10">
        <v>48</v>
      </c>
      <c r="G18" s="10">
        <v>2</v>
      </c>
      <c r="H18" s="16" t="s">
        <v>258</v>
      </c>
      <c r="I18" s="25"/>
      <c r="J18" s="50"/>
    </row>
    <row r="19" customHeight="1" spans="1:10">
      <c r="A19" s="41"/>
      <c r="B19" s="43"/>
      <c r="C19" s="10" t="s">
        <v>18</v>
      </c>
      <c r="D19" s="10" t="s">
        <v>279</v>
      </c>
      <c r="E19" s="10">
        <v>51</v>
      </c>
      <c r="F19" s="10">
        <v>51</v>
      </c>
      <c r="G19" s="10">
        <v>2</v>
      </c>
      <c r="H19" s="16" t="s">
        <v>258</v>
      </c>
      <c r="I19" s="25"/>
      <c r="J19" s="50"/>
    </row>
    <row r="20" customHeight="1" spans="1:10">
      <c r="A20" s="41"/>
      <c r="B20" s="43"/>
      <c r="C20" s="42"/>
      <c r="D20" s="10" t="s">
        <v>280</v>
      </c>
      <c r="E20" s="10">
        <v>50</v>
      </c>
      <c r="F20" s="10">
        <v>50</v>
      </c>
      <c r="G20" s="10">
        <v>2</v>
      </c>
      <c r="H20" s="16" t="s">
        <v>258</v>
      </c>
      <c r="I20" s="23"/>
      <c r="J20" s="51"/>
    </row>
    <row r="21" customHeight="1" spans="1:10">
      <c r="A21" s="41"/>
      <c r="B21" s="10" t="s">
        <v>317</v>
      </c>
      <c r="C21" s="24" t="s">
        <v>256</v>
      </c>
      <c r="D21" s="10" t="s">
        <v>257</v>
      </c>
      <c r="E21" s="10" t="s">
        <v>33</v>
      </c>
      <c r="F21" s="10">
        <v>100</v>
      </c>
      <c r="G21" s="10">
        <v>2</v>
      </c>
      <c r="H21" s="16" t="s">
        <v>271</v>
      </c>
      <c r="I21" s="10">
        <v>20</v>
      </c>
      <c r="J21" s="41" t="s">
        <v>30</v>
      </c>
    </row>
    <row r="22" customHeight="1" spans="1:10">
      <c r="A22" s="41"/>
      <c r="B22" s="10"/>
      <c r="C22" s="25"/>
      <c r="D22" s="10" t="s">
        <v>37</v>
      </c>
      <c r="E22" s="10">
        <v>50</v>
      </c>
      <c r="F22" s="10">
        <v>50</v>
      </c>
      <c r="G22" s="10">
        <v>2</v>
      </c>
      <c r="H22" s="16" t="s">
        <v>271</v>
      </c>
      <c r="I22" s="10"/>
      <c r="J22" s="41"/>
    </row>
    <row r="23" customHeight="1" spans="1:10">
      <c r="A23" s="41"/>
      <c r="B23" s="10"/>
      <c r="C23" s="25"/>
      <c r="D23" s="10" t="s">
        <v>14</v>
      </c>
      <c r="E23" s="10">
        <v>50</v>
      </c>
      <c r="F23" s="10">
        <v>50</v>
      </c>
      <c r="G23" s="10">
        <v>2</v>
      </c>
      <c r="H23" s="16" t="s">
        <v>271</v>
      </c>
      <c r="I23" s="10"/>
      <c r="J23" s="41"/>
    </row>
    <row r="24" customHeight="1" spans="1:10">
      <c r="A24" s="41"/>
      <c r="B24" s="10"/>
      <c r="C24" s="25"/>
      <c r="D24" s="10" t="s">
        <v>17</v>
      </c>
      <c r="E24" s="10">
        <v>53</v>
      </c>
      <c r="F24" s="10">
        <v>53</v>
      </c>
      <c r="G24" s="10">
        <v>2</v>
      </c>
      <c r="H24" s="16" t="s">
        <v>271</v>
      </c>
      <c r="I24" s="10"/>
      <c r="J24" s="41"/>
    </row>
    <row r="25" customHeight="1" spans="1:10">
      <c r="A25" s="41"/>
      <c r="B25" s="10"/>
      <c r="C25" s="25"/>
      <c r="D25" s="10" t="s">
        <v>94</v>
      </c>
      <c r="E25" s="10">
        <v>54</v>
      </c>
      <c r="F25" s="10">
        <v>54</v>
      </c>
      <c r="G25" s="10">
        <v>2</v>
      </c>
      <c r="H25" s="16" t="s">
        <v>271</v>
      </c>
      <c r="I25" s="10"/>
      <c r="J25" s="41"/>
    </row>
    <row r="26" customHeight="1" spans="1:10">
      <c r="A26" s="41"/>
      <c r="B26" s="10"/>
      <c r="C26" s="25"/>
      <c r="D26" s="10" t="s">
        <v>259</v>
      </c>
      <c r="E26" s="10">
        <v>53</v>
      </c>
      <c r="F26" s="10">
        <v>53</v>
      </c>
      <c r="G26" s="10">
        <v>2</v>
      </c>
      <c r="H26" s="16" t="s">
        <v>271</v>
      </c>
      <c r="I26" s="10"/>
      <c r="J26" s="41"/>
    </row>
    <row r="27" customHeight="1" spans="1:10">
      <c r="A27" s="41"/>
      <c r="B27" s="10"/>
      <c r="C27" s="25"/>
      <c r="D27" s="10" t="s">
        <v>260</v>
      </c>
      <c r="E27" s="10">
        <v>52</v>
      </c>
      <c r="F27" s="10">
        <v>52</v>
      </c>
      <c r="G27" s="10">
        <v>2</v>
      </c>
      <c r="H27" s="16" t="s">
        <v>271</v>
      </c>
      <c r="I27" s="10"/>
      <c r="J27" s="41"/>
    </row>
    <row r="28" customHeight="1" spans="1:10">
      <c r="A28" s="41"/>
      <c r="B28" s="10"/>
      <c r="C28" s="23"/>
      <c r="D28" s="10" t="s">
        <v>261</v>
      </c>
      <c r="E28" s="10" t="s">
        <v>93</v>
      </c>
      <c r="F28" s="10">
        <v>78</v>
      </c>
      <c r="G28" s="10">
        <v>2</v>
      </c>
      <c r="H28" s="16" t="s">
        <v>271</v>
      </c>
      <c r="I28" s="10"/>
      <c r="J28" s="41"/>
    </row>
    <row r="29" customHeight="1" spans="1:10">
      <c r="A29" s="41"/>
      <c r="B29" s="10"/>
      <c r="C29" s="10" t="s">
        <v>47</v>
      </c>
      <c r="D29" s="10" t="s">
        <v>262</v>
      </c>
      <c r="E29" s="10" t="s">
        <v>263</v>
      </c>
      <c r="F29" s="10">
        <v>82</v>
      </c>
      <c r="G29" s="10">
        <v>2</v>
      </c>
      <c r="H29" s="16" t="s">
        <v>271</v>
      </c>
      <c r="I29" s="10"/>
      <c r="J29" s="41"/>
    </row>
    <row r="30" customHeight="1" spans="1:10">
      <c r="A30" s="41"/>
      <c r="B30" s="10"/>
      <c r="C30" s="42"/>
      <c r="D30" s="10" t="s">
        <v>264</v>
      </c>
      <c r="E30" s="10" t="s">
        <v>59</v>
      </c>
      <c r="F30" s="10">
        <v>94</v>
      </c>
      <c r="G30" s="10">
        <v>2</v>
      </c>
      <c r="H30" s="16" t="s">
        <v>271</v>
      </c>
      <c r="I30" s="10"/>
      <c r="J30" s="41"/>
    </row>
    <row r="31" customHeight="1" spans="1:10">
      <c r="A31" s="41"/>
      <c r="B31" s="10" t="s">
        <v>318</v>
      </c>
      <c r="C31" s="25" t="s">
        <v>265</v>
      </c>
      <c r="D31" s="10" t="s">
        <v>75</v>
      </c>
      <c r="E31" s="10">
        <v>51</v>
      </c>
      <c r="F31" s="10">
        <v>51</v>
      </c>
      <c r="G31" s="10">
        <v>2</v>
      </c>
      <c r="H31" s="16" t="s">
        <v>271</v>
      </c>
      <c r="I31" s="25">
        <v>16</v>
      </c>
      <c r="J31" s="41"/>
    </row>
    <row r="32" customHeight="1" spans="1:10">
      <c r="A32" s="41"/>
      <c r="B32" s="10"/>
      <c r="C32" s="25"/>
      <c r="D32" s="10" t="s">
        <v>76</v>
      </c>
      <c r="E32" s="10">
        <v>51</v>
      </c>
      <c r="F32" s="10">
        <v>51</v>
      </c>
      <c r="G32" s="10">
        <v>2</v>
      </c>
      <c r="H32" s="16" t="s">
        <v>271</v>
      </c>
      <c r="I32" s="25"/>
      <c r="J32" s="41"/>
    </row>
    <row r="33" customHeight="1" spans="1:10">
      <c r="A33" s="41"/>
      <c r="B33" s="10"/>
      <c r="C33" s="25"/>
      <c r="D33" s="10" t="s">
        <v>321</v>
      </c>
      <c r="E33" s="10">
        <v>45</v>
      </c>
      <c r="F33" s="10">
        <v>45</v>
      </c>
      <c r="G33" s="10">
        <v>2</v>
      </c>
      <c r="H33" s="16" t="s">
        <v>271</v>
      </c>
      <c r="I33" s="25"/>
      <c r="J33" s="41"/>
    </row>
    <row r="34" customHeight="1" spans="1:10">
      <c r="A34" s="41"/>
      <c r="B34" s="10"/>
      <c r="C34" s="25"/>
      <c r="D34" s="10" t="s">
        <v>267</v>
      </c>
      <c r="E34" s="10" t="s">
        <v>268</v>
      </c>
      <c r="F34" s="10">
        <v>60</v>
      </c>
      <c r="G34" s="10">
        <v>2</v>
      </c>
      <c r="H34" s="16" t="s">
        <v>271</v>
      </c>
      <c r="I34" s="25"/>
      <c r="J34" s="41"/>
    </row>
    <row r="35" customHeight="1" spans="1:10">
      <c r="A35" s="41"/>
      <c r="B35" s="10"/>
      <c r="C35" s="25"/>
      <c r="D35" s="10" t="s">
        <v>269</v>
      </c>
      <c r="E35" s="10" t="s">
        <v>268</v>
      </c>
      <c r="F35" s="10">
        <v>60</v>
      </c>
      <c r="G35" s="10">
        <v>2</v>
      </c>
      <c r="H35" s="16" t="s">
        <v>271</v>
      </c>
      <c r="I35" s="25"/>
      <c r="J35" s="41"/>
    </row>
    <row r="36" customHeight="1" spans="1:10">
      <c r="A36" s="41"/>
      <c r="B36" s="10"/>
      <c r="C36" s="23"/>
      <c r="D36" s="10" t="s">
        <v>322</v>
      </c>
      <c r="E36" s="10">
        <v>33</v>
      </c>
      <c r="F36" s="10">
        <v>33</v>
      </c>
      <c r="G36" s="10">
        <v>2</v>
      </c>
      <c r="H36" s="16" t="s">
        <v>271</v>
      </c>
      <c r="I36" s="25"/>
      <c r="J36" s="41"/>
    </row>
    <row r="37" customHeight="1" spans="1:10">
      <c r="A37" s="41"/>
      <c r="B37" s="10"/>
      <c r="C37" s="25" t="s">
        <v>18</v>
      </c>
      <c r="D37" s="10" t="s">
        <v>311</v>
      </c>
      <c r="E37" s="10">
        <v>45</v>
      </c>
      <c r="F37" s="10">
        <v>45</v>
      </c>
      <c r="G37" s="10">
        <v>2</v>
      </c>
      <c r="H37" s="16" t="s">
        <v>271</v>
      </c>
      <c r="I37" s="25"/>
      <c r="J37" s="41"/>
    </row>
    <row r="38" customHeight="1" spans="1:10">
      <c r="A38" s="41"/>
      <c r="B38" s="10"/>
      <c r="C38" s="25"/>
      <c r="D38" s="10" t="s">
        <v>312</v>
      </c>
      <c r="E38" s="10">
        <v>45</v>
      </c>
      <c r="F38" s="10">
        <v>45</v>
      </c>
      <c r="G38" s="10">
        <v>2</v>
      </c>
      <c r="H38" s="16" t="s">
        <v>271</v>
      </c>
      <c r="I38" s="25"/>
      <c r="J38" s="41"/>
    </row>
    <row r="39" customHeight="1" spans="1:10">
      <c r="A39" s="41"/>
      <c r="B39" s="24" t="s">
        <v>317</v>
      </c>
      <c r="C39" s="24" t="s">
        <v>295</v>
      </c>
      <c r="D39" s="10" t="s">
        <v>296</v>
      </c>
      <c r="E39" s="10">
        <v>45</v>
      </c>
      <c r="F39" s="10">
        <v>41</v>
      </c>
      <c r="G39" s="10">
        <v>2</v>
      </c>
      <c r="H39" s="16" t="s">
        <v>282</v>
      </c>
      <c r="I39" s="24">
        <v>20</v>
      </c>
      <c r="J39" s="49"/>
    </row>
    <row r="40" customHeight="1" spans="1:10">
      <c r="A40" s="41"/>
      <c r="B40" s="25"/>
      <c r="C40" s="25"/>
      <c r="D40" s="10" t="s">
        <v>298</v>
      </c>
      <c r="E40" s="10">
        <v>43</v>
      </c>
      <c r="F40" s="10">
        <v>42</v>
      </c>
      <c r="G40" s="10">
        <v>2</v>
      </c>
      <c r="H40" s="16" t="s">
        <v>282</v>
      </c>
      <c r="I40" s="25"/>
      <c r="J40" s="50"/>
    </row>
    <row r="41" customHeight="1" spans="1:10">
      <c r="A41" s="41"/>
      <c r="B41" s="25"/>
      <c r="C41" s="25"/>
      <c r="D41" s="10" t="s">
        <v>34</v>
      </c>
      <c r="E41" s="10">
        <v>41</v>
      </c>
      <c r="F41" s="10">
        <v>41</v>
      </c>
      <c r="G41" s="10">
        <v>2</v>
      </c>
      <c r="H41" s="16" t="s">
        <v>282</v>
      </c>
      <c r="I41" s="25"/>
      <c r="J41" s="50"/>
    </row>
    <row r="42" customHeight="1" spans="1:10">
      <c r="A42" s="41"/>
      <c r="B42" s="25"/>
      <c r="C42" s="25"/>
      <c r="D42" s="10" t="s">
        <v>323</v>
      </c>
      <c r="E42" s="10">
        <v>45</v>
      </c>
      <c r="F42" s="10">
        <v>45</v>
      </c>
      <c r="G42" s="10">
        <v>2</v>
      </c>
      <c r="H42" s="16" t="s">
        <v>282</v>
      </c>
      <c r="I42" s="25"/>
      <c r="J42" s="50"/>
    </row>
    <row r="43" customHeight="1" spans="1:10">
      <c r="A43" s="41"/>
      <c r="B43" s="25"/>
      <c r="C43" s="25"/>
      <c r="D43" s="10" t="s">
        <v>324</v>
      </c>
      <c r="E43" s="10">
        <v>44</v>
      </c>
      <c r="F43" s="10">
        <v>44</v>
      </c>
      <c r="G43" s="10">
        <v>2</v>
      </c>
      <c r="H43" s="16" t="s">
        <v>282</v>
      </c>
      <c r="I43" s="25"/>
      <c r="J43" s="50"/>
    </row>
    <row r="44" customHeight="1" spans="1:10">
      <c r="A44" s="41"/>
      <c r="B44" s="25"/>
      <c r="C44" s="23"/>
      <c r="D44" s="10" t="s">
        <v>80</v>
      </c>
      <c r="E44" s="10">
        <v>48</v>
      </c>
      <c r="F44" s="10">
        <v>48</v>
      </c>
      <c r="G44" s="10">
        <v>2</v>
      </c>
      <c r="H44" s="16" t="s">
        <v>282</v>
      </c>
      <c r="I44" s="25"/>
      <c r="J44" s="50"/>
    </row>
    <row r="45" customHeight="1" spans="1:10">
      <c r="A45" s="41"/>
      <c r="B45" s="25"/>
      <c r="C45" s="24" t="s">
        <v>18</v>
      </c>
      <c r="D45" s="26" t="s">
        <v>299</v>
      </c>
      <c r="E45" s="26">
        <v>50</v>
      </c>
      <c r="F45" s="26">
        <v>50</v>
      </c>
      <c r="G45" s="26">
        <v>2</v>
      </c>
      <c r="H45" s="16" t="s">
        <v>282</v>
      </c>
      <c r="I45" s="25"/>
      <c r="J45" s="50"/>
    </row>
    <row r="46" customHeight="1" spans="1:10">
      <c r="A46" s="41"/>
      <c r="B46" s="25"/>
      <c r="C46" s="23"/>
      <c r="D46" s="10" t="s">
        <v>300</v>
      </c>
      <c r="E46" s="10">
        <v>39</v>
      </c>
      <c r="F46" s="10">
        <v>39</v>
      </c>
      <c r="G46" s="10">
        <v>2</v>
      </c>
      <c r="H46" s="16" t="s">
        <v>282</v>
      </c>
      <c r="I46" s="25"/>
      <c r="J46" s="50"/>
    </row>
    <row r="47" customHeight="1" spans="1:10">
      <c r="A47" s="41"/>
      <c r="B47" s="25"/>
      <c r="C47" s="24" t="s">
        <v>18</v>
      </c>
      <c r="D47" s="10" t="s">
        <v>307</v>
      </c>
      <c r="E47" s="10">
        <v>40</v>
      </c>
      <c r="F47" s="10">
        <v>40</v>
      </c>
      <c r="G47" s="10">
        <v>2</v>
      </c>
      <c r="H47" s="16" t="s">
        <v>282</v>
      </c>
      <c r="I47" s="25"/>
      <c r="J47" s="50"/>
    </row>
    <row r="48" customHeight="1" spans="1:10">
      <c r="A48" s="41"/>
      <c r="B48" s="25"/>
      <c r="C48" s="23"/>
      <c r="D48" s="10" t="s">
        <v>308</v>
      </c>
      <c r="E48" s="10">
        <v>45</v>
      </c>
      <c r="F48" s="10">
        <v>45</v>
      </c>
      <c r="G48" s="10">
        <v>2</v>
      </c>
      <c r="H48" s="16" t="s">
        <v>282</v>
      </c>
      <c r="I48" s="52"/>
      <c r="J48" s="50"/>
    </row>
    <row r="49" customHeight="1" spans="1:10">
      <c r="A49" s="41"/>
      <c r="B49" s="24" t="s">
        <v>318</v>
      </c>
      <c r="C49" s="10" t="s">
        <v>18</v>
      </c>
      <c r="D49" s="10" t="s">
        <v>302</v>
      </c>
      <c r="E49" s="10">
        <v>51</v>
      </c>
      <c r="F49" s="10">
        <v>51</v>
      </c>
      <c r="G49" s="10">
        <v>2</v>
      </c>
      <c r="H49" s="16" t="s">
        <v>282</v>
      </c>
      <c r="I49" s="10">
        <v>16</v>
      </c>
      <c r="J49" s="49"/>
    </row>
    <row r="50" customHeight="1" spans="1:10">
      <c r="A50" s="41"/>
      <c r="B50" s="25"/>
      <c r="C50" s="10" t="s">
        <v>62</v>
      </c>
      <c r="D50" s="27" t="s">
        <v>303</v>
      </c>
      <c r="E50" s="10">
        <v>40</v>
      </c>
      <c r="F50" s="10">
        <v>40</v>
      </c>
      <c r="G50" s="10">
        <v>2</v>
      </c>
      <c r="H50" s="16" t="s">
        <v>282</v>
      </c>
      <c r="I50" s="10"/>
      <c r="J50" s="50"/>
    </row>
    <row r="51" customHeight="1" spans="1:10">
      <c r="A51" s="41"/>
      <c r="B51" s="25"/>
      <c r="C51" s="24" t="s">
        <v>62</v>
      </c>
      <c r="D51" s="27" t="s">
        <v>304</v>
      </c>
      <c r="E51" s="10">
        <v>40</v>
      </c>
      <c r="F51" s="10">
        <v>40</v>
      </c>
      <c r="G51" s="10">
        <v>2</v>
      </c>
      <c r="H51" s="16" t="s">
        <v>282</v>
      </c>
      <c r="I51" s="10"/>
      <c r="J51" s="50"/>
    </row>
    <row r="52" customHeight="1" spans="1:10">
      <c r="A52" s="41"/>
      <c r="B52" s="25"/>
      <c r="C52" s="23"/>
      <c r="D52" s="27" t="s">
        <v>305</v>
      </c>
      <c r="E52" s="10">
        <v>40</v>
      </c>
      <c r="F52" s="10">
        <v>40</v>
      </c>
      <c r="G52" s="10">
        <v>2</v>
      </c>
      <c r="H52" s="16" t="s">
        <v>282</v>
      </c>
      <c r="I52" s="10"/>
      <c r="J52" s="50"/>
    </row>
    <row r="53" s="37" customFormat="1" customHeight="1" spans="1:10">
      <c r="A53" s="44"/>
      <c r="B53" s="45"/>
      <c r="C53" s="10" t="s">
        <v>47</v>
      </c>
      <c r="D53" s="10" t="s">
        <v>313</v>
      </c>
      <c r="E53" s="10">
        <v>39</v>
      </c>
      <c r="F53" s="10">
        <v>39</v>
      </c>
      <c r="G53" s="10">
        <v>2</v>
      </c>
      <c r="H53" s="16" t="s">
        <v>282</v>
      </c>
      <c r="I53" s="10"/>
      <c r="J53" s="53"/>
    </row>
    <row r="54" s="37" customFormat="1" customHeight="1" spans="1:10">
      <c r="A54" s="44"/>
      <c r="B54" s="45"/>
      <c r="C54" s="10"/>
      <c r="D54" s="10" t="s">
        <v>314</v>
      </c>
      <c r="E54" s="10">
        <v>39</v>
      </c>
      <c r="F54" s="10">
        <v>39</v>
      </c>
      <c r="G54" s="10">
        <v>2</v>
      </c>
      <c r="H54" s="16" t="s">
        <v>282</v>
      </c>
      <c r="I54" s="10"/>
      <c r="J54" s="53"/>
    </row>
    <row r="55" customHeight="1" spans="1:10">
      <c r="A55" s="41"/>
      <c r="B55" s="25"/>
      <c r="C55" s="24" t="s">
        <v>62</v>
      </c>
      <c r="D55" s="27" t="s">
        <v>65</v>
      </c>
      <c r="E55" s="10">
        <v>50</v>
      </c>
      <c r="F55" s="10">
        <v>48</v>
      </c>
      <c r="G55" s="10">
        <v>2</v>
      </c>
      <c r="H55" s="46" t="s">
        <v>282</v>
      </c>
      <c r="I55" s="10"/>
      <c r="J55" s="50"/>
    </row>
    <row r="56" customHeight="1" spans="1:10">
      <c r="A56" s="41"/>
      <c r="B56" s="23"/>
      <c r="C56" s="23"/>
      <c r="D56" s="27" t="s">
        <v>83</v>
      </c>
      <c r="E56" s="10">
        <v>50</v>
      </c>
      <c r="F56" s="10">
        <v>50</v>
      </c>
      <c r="G56" s="10">
        <v>2</v>
      </c>
      <c r="H56" s="46" t="s">
        <v>282</v>
      </c>
      <c r="I56" s="10"/>
      <c r="J56" s="51"/>
    </row>
    <row r="57" customHeight="1" spans="1:10">
      <c r="A57" s="41"/>
      <c r="B57" s="24" t="s">
        <v>317</v>
      </c>
      <c r="C57" s="10" t="s">
        <v>82</v>
      </c>
      <c r="D57" s="10" t="s">
        <v>281</v>
      </c>
      <c r="E57" s="10">
        <v>39</v>
      </c>
      <c r="F57" s="10">
        <v>39</v>
      </c>
      <c r="G57" s="10">
        <v>2</v>
      </c>
      <c r="H57" s="16" t="s">
        <v>297</v>
      </c>
      <c r="I57" s="25">
        <v>20</v>
      </c>
      <c r="J57" s="50"/>
    </row>
    <row r="58" customHeight="1" spans="1:10">
      <c r="A58" s="41"/>
      <c r="B58" s="25"/>
      <c r="C58" s="42"/>
      <c r="D58" s="10" t="s">
        <v>283</v>
      </c>
      <c r="E58" s="10">
        <v>39</v>
      </c>
      <c r="F58" s="10">
        <v>39</v>
      </c>
      <c r="G58" s="10">
        <v>2</v>
      </c>
      <c r="H58" s="16" t="s">
        <v>297</v>
      </c>
      <c r="I58" s="25"/>
      <c r="J58" s="50"/>
    </row>
    <row r="59" customHeight="1" spans="1:10">
      <c r="A59" s="41"/>
      <c r="B59" s="25"/>
      <c r="C59" s="24" t="s">
        <v>18</v>
      </c>
      <c r="D59" s="10" t="s">
        <v>284</v>
      </c>
      <c r="E59" s="10">
        <v>44</v>
      </c>
      <c r="F59" s="10">
        <v>44</v>
      </c>
      <c r="G59" s="10">
        <v>2</v>
      </c>
      <c r="H59" s="16" t="s">
        <v>297</v>
      </c>
      <c r="I59" s="25"/>
      <c r="J59" s="50"/>
    </row>
    <row r="60" customHeight="1" spans="1:10">
      <c r="A60" s="41"/>
      <c r="B60" s="25"/>
      <c r="C60" s="25"/>
      <c r="D60" s="10" t="s">
        <v>285</v>
      </c>
      <c r="E60" s="10">
        <v>40</v>
      </c>
      <c r="F60" s="10">
        <v>40</v>
      </c>
      <c r="G60" s="10">
        <v>2</v>
      </c>
      <c r="H60" s="16" t="s">
        <v>297</v>
      </c>
      <c r="I60" s="25"/>
      <c r="J60" s="50"/>
    </row>
    <row r="61" customHeight="1" spans="1:10">
      <c r="A61" s="41"/>
      <c r="B61" s="25"/>
      <c r="C61" s="25"/>
      <c r="D61" s="10" t="s">
        <v>286</v>
      </c>
      <c r="E61" s="10">
        <v>50</v>
      </c>
      <c r="F61" s="10">
        <v>50</v>
      </c>
      <c r="G61" s="10">
        <v>2</v>
      </c>
      <c r="H61" s="16" t="s">
        <v>297</v>
      </c>
      <c r="I61" s="25"/>
      <c r="J61" s="50"/>
    </row>
    <row r="62" customHeight="1" spans="1:10">
      <c r="A62" s="41"/>
      <c r="B62" s="25"/>
      <c r="C62" s="25"/>
      <c r="D62" s="10" t="s">
        <v>287</v>
      </c>
      <c r="E62" s="10">
        <v>49</v>
      </c>
      <c r="F62" s="10">
        <v>49</v>
      </c>
      <c r="G62" s="10">
        <v>2</v>
      </c>
      <c r="H62" s="16" t="s">
        <v>297</v>
      </c>
      <c r="I62" s="25"/>
      <c r="J62" s="50"/>
    </row>
    <row r="63" customHeight="1" spans="1:10">
      <c r="A63" s="41"/>
      <c r="B63" s="25"/>
      <c r="C63" s="23"/>
      <c r="D63" s="10" t="s">
        <v>288</v>
      </c>
      <c r="E63" s="10">
        <v>49</v>
      </c>
      <c r="F63" s="10">
        <v>49</v>
      </c>
      <c r="G63" s="10">
        <v>2</v>
      </c>
      <c r="H63" s="16" t="s">
        <v>297</v>
      </c>
      <c r="I63" s="25"/>
      <c r="J63" s="50"/>
    </row>
    <row r="64" customHeight="1" spans="1:10">
      <c r="A64" s="41"/>
      <c r="B64" s="25"/>
      <c r="C64" s="10" t="s">
        <v>47</v>
      </c>
      <c r="D64" s="10" t="s">
        <v>289</v>
      </c>
      <c r="E64" s="10">
        <v>43</v>
      </c>
      <c r="F64" s="10">
        <v>43</v>
      </c>
      <c r="G64" s="10">
        <v>2</v>
      </c>
      <c r="H64" s="16" t="s">
        <v>297</v>
      </c>
      <c r="I64" s="25"/>
      <c r="J64" s="50"/>
    </row>
    <row r="65" customHeight="1" spans="1:10">
      <c r="A65" s="41"/>
      <c r="B65" s="25"/>
      <c r="C65" s="24" t="s">
        <v>18</v>
      </c>
      <c r="D65" s="10" t="s">
        <v>309</v>
      </c>
      <c r="E65" s="10">
        <v>45</v>
      </c>
      <c r="F65" s="10">
        <v>45</v>
      </c>
      <c r="G65" s="10">
        <v>2</v>
      </c>
      <c r="H65" s="16" t="s">
        <v>297</v>
      </c>
      <c r="I65" s="25"/>
      <c r="J65" s="50"/>
    </row>
    <row r="66" customHeight="1" spans="1:10">
      <c r="A66" s="41"/>
      <c r="B66" s="23"/>
      <c r="C66" s="23"/>
      <c r="D66" s="10" t="s">
        <v>310</v>
      </c>
      <c r="E66" s="10">
        <v>45</v>
      </c>
      <c r="F66" s="10">
        <v>45</v>
      </c>
      <c r="G66" s="10">
        <v>2</v>
      </c>
      <c r="H66" s="16" t="s">
        <v>297</v>
      </c>
      <c r="I66" s="25"/>
      <c r="J66" s="50"/>
    </row>
    <row r="67" customHeight="1" spans="1:10">
      <c r="A67" s="41"/>
      <c r="B67" s="43" t="s">
        <v>318</v>
      </c>
      <c r="C67" s="10" t="s">
        <v>47</v>
      </c>
      <c r="D67" s="10" t="s">
        <v>290</v>
      </c>
      <c r="E67" s="10">
        <v>43</v>
      </c>
      <c r="F67" s="10">
        <v>43</v>
      </c>
      <c r="G67" s="10">
        <v>2</v>
      </c>
      <c r="H67" s="16" t="s">
        <v>297</v>
      </c>
      <c r="I67" s="24">
        <v>16</v>
      </c>
      <c r="J67" s="49"/>
    </row>
    <row r="68" customHeight="1" spans="1:10">
      <c r="A68" s="41"/>
      <c r="B68" s="43"/>
      <c r="C68" s="42"/>
      <c r="D68" s="10" t="s">
        <v>60</v>
      </c>
      <c r="E68" s="10">
        <v>44</v>
      </c>
      <c r="F68" s="10">
        <v>44</v>
      </c>
      <c r="G68" s="10">
        <v>2</v>
      </c>
      <c r="H68" s="16" t="s">
        <v>297</v>
      </c>
      <c r="I68" s="25"/>
      <c r="J68" s="50"/>
    </row>
    <row r="69" customHeight="1" spans="1:10">
      <c r="A69" s="41"/>
      <c r="B69" s="43"/>
      <c r="C69" s="24" t="s">
        <v>82</v>
      </c>
      <c r="D69" s="10" t="s">
        <v>325</v>
      </c>
      <c r="E69" s="10">
        <v>45</v>
      </c>
      <c r="F69" s="10">
        <v>45</v>
      </c>
      <c r="G69" s="10">
        <v>2</v>
      </c>
      <c r="H69" s="16" t="s">
        <v>297</v>
      </c>
      <c r="I69" s="25"/>
      <c r="J69" s="50"/>
    </row>
    <row r="70" customHeight="1" spans="1:10">
      <c r="A70" s="41"/>
      <c r="B70" s="43"/>
      <c r="C70" s="25"/>
      <c r="D70" s="10" t="s">
        <v>326</v>
      </c>
      <c r="E70" s="10">
        <v>45</v>
      </c>
      <c r="F70" s="10">
        <v>45</v>
      </c>
      <c r="G70" s="10">
        <v>2</v>
      </c>
      <c r="H70" s="16" t="s">
        <v>297</v>
      </c>
      <c r="I70" s="25"/>
      <c r="J70" s="50"/>
    </row>
    <row r="71" customHeight="1" spans="1:10">
      <c r="A71" s="41"/>
      <c r="B71" s="43"/>
      <c r="C71" s="25"/>
      <c r="D71" s="10" t="s">
        <v>291</v>
      </c>
      <c r="E71" s="10">
        <v>53</v>
      </c>
      <c r="F71" s="10">
        <v>53</v>
      </c>
      <c r="G71" s="10">
        <v>2</v>
      </c>
      <c r="H71" s="16" t="s">
        <v>297</v>
      </c>
      <c r="I71" s="25"/>
      <c r="J71" s="50"/>
    </row>
    <row r="72" customHeight="1" spans="1:10">
      <c r="A72" s="41"/>
      <c r="B72" s="43"/>
      <c r="C72" s="25"/>
      <c r="D72" s="10" t="s">
        <v>292</v>
      </c>
      <c r="E72" s="10">
        <v>52</v>
      </c>
      <c r="F72" s="10">
        <v>52</v>
      </c>
      <c r="G72" s="10">
        <v>2</v>
      </c>
      <c r="H72" s="16" t="s">
        <v>297</v>
      </c>
      <c r="I72" s="25"/>
      <c r="J72" s="50"/>
    </row>
    <row r="73" customHeight="1" spans="1:10">
      <c r="A73" s="41"/>
      <c r="B73" s="43"/>
      <c r="C73" s="25"/>
      <c r="D73" s="10" t="s">
        <v>293</v>
      </c>
      <c r="E73" s="10">
        <v>45</v>
      </c>
      <c r="F73" s="10">
        <v>45</v>
      </c>
      <c r="G73" s="10">
        <v>2</v>
      </c>
      <c r="H73" s="16" t="s">
        <v>297</v>
      </c>
      <c r="I73" s="25"/>
      <c r="J73" s="50"/>
    </row>
    <row r="74" customHeight="1" spans="1:10">
      <c r="A74" s="41"/>
      <c r="B74" s="43"/>
      <c r="C74" s="23"/>
      <c r="D74" s="10" t="s">
        <v>294</v>
      </c>
      <c r="E74" s="10">
        <v>45</v>
      </c>
      <c r="F74" s="10">
        <v>45</v>
      </c>
      <c r="G74" s="10">
        <v>2</v>
      </c>
      <c r="H74" s="16" t="s">
        <v>297</v>
      </c>
      <c r="I74" s="23"/>
      <c r="J74" s="51"/>
    </row>
  </sheetData>
  <mergeCells count="47">
    <mergeCell ref="A1:J1"/>
    <mergeCell ref="A3:A74"/>
    <mergeCell ref="B3:B12"/>
    <mergeCell ref="B13:B20"/>
    <mergeCell ref="B21:B30"/>
    <mergeCell ref="B31:B38"/>
    <mergeCell ref="B39:B48"/>
    <mergeCell ref="B49:B56"/>
    <mergeCell ref="B57:B66"/>
    <mergeCell ref="B67:B74"/>
    <mergeCell ref="C3:C6"/>
    <mergeCell ref="C7:C8"/>
    <mergeCell ref="C10:C12"/>
    <mergeCell ref="C13:C15"/>
    <mergeCell ref="C16:C17"/>
    <mergeCell ref="C19:C20"/>
    <mergeCell ref="C21:C28"/>
    <mergeCell ref="C29:C30"/>
    <mergeCell ref="C31:C36"/>
    <mergeCell ref="C37:C38"/>
    <mergeCell ref="C39:C44"/>
    <mergeCell ref="C45:C46"/>
    <mergeCell ref="C47:C48"/>
    <mergeCell ref="C51:C52"/>
    <mergeCell ref="C53:C54"/>
    <mergeCell ref="C55:C56"/>
    <mergeCell ref="C57:C58"/>
    <mergeCell ref="C59:C63"/>
    <mergeCell ref="C65:C66"/>
    <mergeCell ref="C67:C68"/>
    <mergeCell ref="C69:C74"/>
    <mergeCell ref="I3:I12"/>
    <mergeCell ref="I13:I20"/>
    <mergeCell ref="I21:I30"/>
    <mergeCell ref="I31:I38"/>
    <mergeCell ref="I39:I48"/>
    <mergeCell ref="I49:I56"/>
    <mergeCell ref="I57:I66"/>
    <mergeCell ref="I67:I74"/>
    <mergeCell ref="J3:J12"/>
    <mergeCell ref="J13:J20"/>
    <mergeCell ref="J21:J30"/>
    <mergeCell ref="J31:J38"/>
    <mergeCell ref="J39:J48"/>
    <mergeCell ref="J49:J56"/>
    <mergeCell ref="J57:J66"/>
    <mergeCell ref="J67:J74"/>
  </mergeCells>
  <pageMargins left="0.75" right="0.75" top="0.275" bottom="0.314583333333333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"/>
  <sheetViews>
    <sheetView topLeftCell="A37" workbookViewId="0">
      <selection activeCell="N24" sqref="N24"/>
    </sheetView>
  </sheetViews>
  <sheetFormatPr defaultColWidth="8.7962962962963" defaultRowHeight="15.65" customHeight="1"/>
  <cols>
    <col min="3" max="3" width="18.5"/>
    <col min="4" max="4" width="22.6018518518519"/>
    <col min="5" max="5" width="10.1018518518519" style="1"/>
    <col min="9" max="9" width="8.7962962962963" style="1"/>
    <col min="10" max="10" width="18.1018518518519" customWidth="1"/>
  </cols>
  <sheetData>
    <row r="1" customHeight="1" spans="1:10">
      <c r="A1" s="2" t="s">
        <v>327</v>
      </c>
      <c r="B1" s="2"/>
      <c r="C1" s="3"/>
      <c r="D1" s="2"/>
      <c r="E1" s="2"/>
      <c r="F1" s="2"/>
      <c r="G1" s="2"/>
      <c r="H1" s="2"/>
      <c r="I1" s="2"/>
      <c r="J1" s="2"/>
    </row>
    <row r="2" customHeight="1" spans="1:10">
      <c r="A2" s="4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28" t="s">
        <v>10</v>
      </c>
    </row>
    <row r="3" customHeight="1" spans="1:10">
      <c r="A3" s="7" t="s">
        <v>328</v>
      </c>
      <c r="B3" s="8" t="s">
        <v>329</v>
      </c>
      <c r="C3" s="9" t="s">
        <v>82</v>
      </c>
      <c r="D3" s="10" t="s">
        <v>330</v>
      </c>
      <c r="E3" s="8">
        <v>37</v>
      </c>
      <c r="F3" s="8">
        <v>37</v>
      </c>
      <c r="G3" s="8">
        <v>2</v>
      </c>
      <c r="H3" s="11" t="s">
        <v>331</v>
      </c>
      <c r="I3" s="29">
        <v>2</v>
      </c>
      <c r="J3" s="28" t="s">
        <v>332</v>
      </c>
    </row>
    <row r="4" customHeight="1" spans="1:10">
      <c r="A4" s="7"/>
      <c r="B4" s="8" t="s">
        <v>333</v>
      </c>
      <c r="C4" s="9" t="s">
        <v>82</v>
      </c>
      <c r="D4" s="10" t="s">
        <v>330</v>
      </c>
      <c r="E4" s="8">
        <v>37</v>
      </c>
      <c r="F4" s="8">
        <v>37</v>
      </c>
      <c r="G4" s="8">
        <v>2</v>
      </c>
      <c r="H4" s="11" t="s">
        <v>334</v>
      </c>
      <c r="I4" s="29">
        <v>2</v>
      </c>
      <c r="J4" s="28" t="s">
        <v>332</v>
      </c>
    </row>
    <row r="5" customHeight="1" spans="1:10">
      <c r="A5" s="7"/>
      <c r="B5" s="12" t="s">
        <v>255</v>
      </c>
      <c r="C5" s="13" t="s">
        <v>82</v>
      </c>
      <c r="D5" s="10" t="s">
        <v>330</v>
      </c>
      <c r="E5" s="8">
        <v>37</v>
      </c>
      <c r="F5" s="8">
        <v>37</v>
      </c>
      <c r="G5" s="8">
        <v>2</v>
      </c>
      <c r="H5" s="11" t="s">
        <v>335</v>
      </c>
      <c r="I5" s="29">
        <v>4</v>
      </c>
      <c r="J5" s="30"/>
    </row>
    <row r="6" customHeight="1" spans="1:10">
      <c r="A6" s="7"/>
      <c r="B6" s="10" t="s">
        <v>255</v>
      </c>
      <c r="C6" s="14" t="s">
        <v>256</v>
      </c>
      <c r="D6" s="10" t="s">
        <v>336</v>
      </c>
      <c r="E6" s="10" t="s">
        <v>337</v>
      </c>
      <c r="F6" s="15">
        <v>90</v>
      </c>
      <c r="G6" s="10">
        <v>2</v>
      </c>
      <c r="H6" s="16" t="s">
        <v>297</v>
      </c>
      <c r="I6" s="20" t="s">
        <v>338</v>
      </c>
      <c r="J6" s="31" t="s">
        <v>30</v>
      </c>
    </row>
    <row r="7" customHeight="1" spans="1:10">
      <c r="A7" s="7"/>
      <c r="B7" s="10"/>
      <c r="C7" s="17"/>
      <c r="D7" s="10" t="s">
        <v>339</v>
      </c>
      <c r="E7" s="10">
        <v>50</v>
      </c>
      <c r="F7" s="18">
        <v>50</v>
      </c>
      <c r="G7" s="10">
        <v>2</v>
      </c>
      <c r="H7" s="16" t="s">
        <v>297</v>
      </c>
      <c r="I7" s="32"/>
      <c r="J7" s="33"/>
    </row>
    <row r="8" customHeight="1" spans="1:10">
      <c r="A8" s="7"/>
      <c r="B8" s="10"/>
      <c r="C8" s="17"/>
      <c r="D8" s="10" t="s">
        <v>340</v>
      </c>
      <c r="E8" s="10">
        <v>50</v>
      </c>
      <c r="F8" s="15">
        <v>90</v>
      </c>
      <c r="G8" s="10">
        <v>2</v>
      </c>
      <c r="H8" s="16" t="s">
        <v>297</v>
      </c>
      <c r="I8" s="32"/>
      <c r="J8" s="33"/>
    </row>
    <row r="9" customHeight="1" spans="1:10">
      <c r="A9" s="7"/>
      <c r="B9" s="10"/>
      <c r="C9" s="17"/>
      <c r="D9" s="10" t="s">
        <v>341</v>
      </c>
      <c r="E9" s="10">
        <v>50</v>
      </c>
      <c r="F9" s="15">
        <v>50</v>
      </c>
      <c r="G9" s="10">
        <v>2</v>
      </c>
      <c r="H9" s="16" t="s">
        <v>297</v>
      </c>
      <c r="I9" s="32"/>
      <c r="J9" s="33"/>
    </row>
    <row r="10" customHeight="1" spans="1:10">
      <c r="A10" s="7"/>
      <c r="B10" s="10"/>
      <c r="C10" s="17"/>
      <c r="D10" s="10" t="s">
        <v>342</v>
      </c>
      <c r="E10" s="10">
        <v>50</v>
      </c>
      <c r="F10" s="15">
        <v>50</v>
      </c>
      <c r="G10" s="10">
        <v>2</v>
      </c>
      <c r="H10" s="16" t="s">
        <v>297</v>
      </c>
      <c r="I10" s="32"/>
      <c r="J10" s="33"/>
    </row>
    <row r="11" customHeight="1" spans="1:10">
      <c r="A11" s="7"/>
      <c r="B11" s="10"/>
      <c r="C11" s="17"/>
      <c r="D11" s="10" t="s">
        <v>343</v>
      </c>
      <c r="E11" s="10">
        <v>50</v>
      </c>
      <c r="F11" s="18">
        <v>50</v>
      </c>
      <c r="G11" s="10">
        <v>2</v>
      </c>
      <c r="H11" s="16" t="s">
        <v>297</v>
      </c>
      <c r="I11" s="32"/>
      <c r="J11" s="33"/>
    </row>
    <row r="12" customHeight="1" spans="1:10">
      <c r="A12" s="7"/>
      <c r="B12" s="10"/>
      <c r="C12" s="17"/>
      <c r="D12" s="10" t="s">
        <v>344</v>
      </c>
      <c r="E12" s="10">
        <v>50</v>
      </c>
      <c r="F12" s="18">
        <v>50</v>
      </c>
      <c r="G12" s="10">
        <v>2</v>
      </c>
      <c r="H12" s="16" t="s">
        <v>297</v>
      </c>
      <c r="I12" s="32"/>
      <c r="J12" s="33"/>
    </row>
    <row r="13" customHeight="1" spans="1:10">
      <c r="A13" s="7"/>
      <c r="B13" s="10"/>
      <c r="C13" s="17"/>
      <c r="D13" s="10" t="s">
        <v>345</v>
      </c>
      <c r="E13" s="10">
        <v>50</v>
      </c>
      <c r="F13" s="10">
        <v>50</v>
      </c>
      <c r="G13" s="10">
        <v>2</v>
      </c>
      <c r="H13" s="16" t="s">
        <v>297</v>
      </c>
      <c r="I13" s="32"/>
      <c r="J13" s="34"/>
    </row>
    <row r="14" customHeight="1" spans="1:10">
      <c r="A14" s="7"/>
      <c r="B14" s="10" t="s">
        <v>346</v>
      </c>
      <c r="C14" s="19" t="s">
        <v>28</v>
      </c>
      <c r="D14" s="10" t="s">
        <v>347</v>
      </c>
      <c r="E14" s="10">
        <v>49</v>
      </c>
      <c r="F14" s="10">
        <v>49</v>
      </c>
      <c r="G14" s="10">
        <v>2</v>
      </c>
      <c r="H14" s="20" t="s">
        <v>258</v>
      </c>
      <c r="I14" s="16" t="s">
        <v>348</v>
      </c>
      <c r="J14" s="35"/>
    </row>
    <row r="15" customHeight="1" spans="1:10">
      <c r="A15" s="7"/>
      <c r="B15" s="10"/>
      <c r="C15" s="21"/>
      <c r="D15" s="10" t="s">
        <v>349</v>
      </c>
      <c r="E15" s="10">
        <v>49</v>
      </c>
      <c r="F15" s="10">
        <v>49</v>
      </c>
      <c r="G15" s="10">
        <v>2</v>
      </c>
      <c r="H15" s="22"/>
      <c r="I15" s="16"/>
      <c r="J15" s="35"/>
    </row>
    <row r="16" customHeight="1" spans="1:10">
      <c r="A16" s="7"/>
      <c r="B16" s="10"/>
      <c r="C16" s="21"/>
      <c r="D16" s="10" t="s">
        <v>350</v>
      </c>
      <c r="E16" s="10">
        <v>49</v>
      </c>
      <c r="F16" s="10">
        <v>49</v>
      </c>
      <c r="G16" s="10">
        <v>2</v>
      </c>
      <c r="H16" s="20" t="s">
        <v>271</v>
      </c>
      <c r="I16" s="16" t="s">
        <v>348</v>
      </c>
      <c r="J16" s="35"/>
    </row>
    <row r="17" customHeight="1" spans="1:10">
      <c r="A17" s="7"/>
      <c r="B17" s="10"/>
      <c r="C17" s="21"/>
      <c r="D17" s="10" t="s">
        <v>351</v>
      </c>
      <c r="E17" s="10">
        <v>49</v>
      </c>
      <c r="F17" s="10">
        <v>49</v>
      </c>
      <c r="G17" s="10">
        <v>2</v>
      </c>
      <c r="H17" s="23"/>
      <c r="I17" s="16"/>
      <c r="J17" s="35"/>
    </row>
    <row r="18" customHeight="1" spans="1:10">
      <c r="A18" s="7"/>
      <c r="B18" s="10"/>
      <c r="C18" s="21"/>
      <c r="D18" s="10" t="s">
        <v>352</v>
      </c>
      <c r="E18" s="10">
        <v>48</v>
      </c>
      <c r="F18" s="10">
        <v>48</v>
      </c>
      <c r="G18" s="10">
        <v>2</v>
      </c>
      <c r="H18" s="20" t="s">
        <v>282</v>
      </c>
      <c r="I18" s="16" t="s">
        <v>348</v>
      </c>
      <c r="J18" s="35"/>
    </row>
    <row r="19" customHeight="1" spans="1:10">
      <c r="A19" s="7"/>
      <c r="B19" s="10"/>
      <c r="C19" s="21"/>
      <c r="D19" s="10" t="s">
        <v>353</v>
      </c>
      <c r="E19" s="10">
        <v>58</v>
      </c>
      <c r="F19" s="10">
        <v>58</v>
      </c>
      <c r="G19" s="10">
        <v>2</v>
      </c>
      <c r="H19" s="22"/>
      <c r="I19" s="16"/>
      <c r="J19" s="35"/>
    </row>
    <row r="20" customHeight="1" spans="1:10">
      <c r="A20" s="7"/>
      <c r="B20" s="10"/>
      <c r="C20" s="21"/>
      <c r="D20" s="10" t="s">
        <v>354</v>
      </c>
      <c r="E20" s="10" t="s">
        <v>355</v>
      </c>
      <c r="F20" s="10">
        <v>67</v>
      </c>
      <c r="G20" s="10">
        <v>2</v>
      </c>
      <c r="H20" s="20" t="s">
        <v>297</v>
      </c>
      <c r="I20" s="16" t="s">
        <v>348</v>
      </c>
      <c r="J20" s="35"/>
    </row>
    <row r="21" customHeight="1" spans="1:10">
      <c r="A21" s="7"/>
      <c r="B21" s="10"/>
      <c r="C21" s="21"/>
      <c r="D21" s="10" t="s">
        <v>356</v>
      </c>
      <c r="E21" s="10">
        <v>52</v>
      </c>
      <c r="F21" s="10">
        <v>52</v>
      </c>
      <c r="G21" s="10">
        <v>2</v>
      </c>
      <c r="H21" s="22"/>
      <c r="I21" s="16"/>
      <c r="J21" s="35"/>
    </row>
    <row r="22" customHeight="1" spans="1:10">
      <c r="A22" s="7"/>
      <c r="B22" s="10" t="s">
        <v>357</v>
      </c>
      <c r="C22" s="19" t="s">
        <v>28</v>
      </c>
      <c r="D22" s="10" t="s">
        <v>358</v>
      </c>
      <c r="E22" s="10">
        <v>51</v>
      </c>
      <c r="F22" s="10">
        <v>51</v>
      </c>
      <c r="G22" s="10">
        <v>2</v>
      </c>
      <c r="H22" s="20" t="s">
        <v>258</v>
      </c>
      <c r="I22" s="16" t="s">
        <v>348</v>
      </c>
      <c r="J22" s="35"/>
    </row>
    <row r="23" customHeight="1" spans="1:10">
      <c r="A23" s="7"/>
      <c r="B23" s="10"/>
      <c r="C23" s="21"/>
      <c r="D23" s="10" t="s">
        <v>359</v>
      </c>
      <c r="E23" s="10">
        <v>52</v>
      </c>
      <c r="F23" s="10">
        <v>52</v>
      </c>
      <c r="G23" s="10">
        <v>2</v>
      </c>
      <c r="H23" s="22"/>
      <c r="I23" s="16"/>
      <c r="J23" s="35"/>
    </row>
    <row r="24" customHeight="1" spans="1:10">
      <c r="A24" s="7"/>
      <c r="B24" s="10"/>
      <c r="C24" s="21"/>
      <c r="D24" s="10" t="s">
        <v>360</v>
      </c>
      <c r="E24" s="10">
        <v>50</v>
      </c>
      <c r="F24" s="10">
        <v>50</v>
      </c>
      <c r="G24" s="10">
        <v>2</v>
      </c>
      <c r="H24" s="20" t="s">
        <v>271</v>
      </c>
      <c r="I24" s="16" t="s">
        <v>348</v>
      </c>
      <c r="J24" s="35"/>
    </row>
    <row r="25" customHeight="1" spans="1:10">
      <c r="A25" s="7"/>
      <c r="B25" s="10"/>
      <c r="C25" s="21"/>
      <c r="D25" s="10" t="s">
        <v>361</v>
      </c>
      <c r="E25" s="10">
        <v>40</v>
      </c>
      <c r="F25" s="10">
        <v>40</v>
      </c>
      <c r="G25" s="10">
        <v>2</v>
      </c>
      <c r="H25" s="23"/>
      <c r="I25" s="16"/>
      <c r="J25" s="35"/>
    </row>
    <row r="26" customHeight="1" spans="1:10">
      <c r="A26" s="7"/>
      <c r="B26" s="10"/>
      <c r="C26" s="21"/>
      <c r="D26" s="10" t="s">
        <v>362</v>
      </c>
      <c r="E26" s="10">
        <v>40</v>
      </c>
      <c r="F26" s="10">
        <v>40</v>
      </c>
      <c r="G26" s="10">
        <v>2</v>
      </c>
      <c r="H26" s="20" t="s">
        <v>282</v>
      </c>
      <c r="I26" s="16" t="s">
        <v>348</v>
      </c>
      <c r="J26" s="35"/>
    </row>
    <row r="27" customHeight="1" spans="1:10">
      <c r="A27" s="7"/>
      <c r="B27" s="10"/>
      <c r="C27" s="21"/>
      <c r="D27" s="10" t="s">
        <v>363</v>
      </c>
      <c r="E27" s="10">
        <v>43</v>
      </c>
      <c r="F27" s="10">
        <v>43</v>
      </c>
      <c r="G27" s="10">
        <v>2</v>
      </c>
      <c r="H27" s="22"/>
      <c r="I27" s="16"/>
      <c r="J27" s="35"/>
    </row>
    <row r="28" customHeight="1" spans="1:10">
      <c r="A28" s="7"/>
      <c r="B28" s="10"/>
      <c r="C28" s="21"/>
      <c r="D28" s="10" t="s">
        <v>364</v>
      </c>
      <c r="E28" s="10">
        <v>42</v>
      </c>
      <c r="F28" s="10">
        <v>42</v>
      </c>
      <c r="G28" s="10">
        <v>2</v>
      </c>
      <c r="H28" s="20" t="s">
        <v>297</v>
      </c>
      <c r="I28" s="16" t="s">
        <v>348</v>
      </c>
      <c r="J28" s="35"/>
    </row>
    <row r="29" customHeight="1" spans="1:10">
      <c r="A29" s="7"/>
      <c r="B29" s="10"/>
      <c r="C29" s="21"/>
      <c r="D29" s="10" t="s">
        <v>365</v>
      </c>
      <c r="E29" s="10">
        <v>61</v>
      </c>
      <c r="F29" s="10">
        <v>61</v>
      </c>
      <c r="G29" s="10">
        <v>2</v>
      </c>
      <c r="H29" s="22"/>
      <c r="I29" s="16"/>
      <c r="J29" s="35"/>
    </row>
    <row r="30" customHeight="1" spans="1:10">
      <c r="A30" s="7"/>
      <c r="B30" s="10" t="s">
        <v>366</v>
      </c>
      <c r="C30" s="19" t="s">
        <v>47</v>
      </c>
      <c r="D30" s="10" t="s">
        <v>367</v>
      </c>
      <c r="E30" s="10">
        <v>38</v>
      </c>
      <c r="F30" s="10">
        <v>38</v>
      </c>
      <c r="G30" s="10">
        <v>2</v>
      </c>
      <c r="H30" s="20" t="s">
        <v>258</v>
      </c>
      <c r="I30" s="16" t="s">
        <v>348</v>
      </c>
      <c r="J30" s="36"/>
    </row>
    <row r="31" customHeight="1" spans="1:10">
      <c r="A31" s="7"/>
      <c r="B31" s="10"/>
      <c r="C31" s="21"/>
      <c r="D31" s="10" t="s">
        <v>368</v>
      </c>
      <c r="E31" s="10">
        <v>38</v>
      </c>
      <c r="F31" s="18">
        <v>38</v>
      </c>
      <c r="G31" s="10">
        <v>2</v>
      </c>
      <c r="H31" s="22"/>
      <c r="I31" s="16"/>
      <c r="J31" s="36"/>
    </row>
    <row r="32" customHeight="1" spans="1:10">
      <c r="A32" s="7"/>
      <c r="B32" s="10"/>
      <c r="C32" s="21"/>
      <c r="D32" s="10" t="s">
        <v>369</v>
      </c>
      <c r="E32" s="10" t="s">
        <v>370</v>
      </c>
      <c r="F32" s="10">
        <v>81</v>
      </c>
      <c r="G32" s="10">
        <v>2</v>
      </c>
      <c r="H32" s="20" t="s">
        <v>271</v>
      </c>
      <c r="I32" s="16" t="s">
        <v>348</v>
      </c>
      <c r="J32" s="36"/>
    </row>
    <row r="33" customHeight="1" spans="1:10">
      <c r="A33" s="7"/>
      <c r="B33" s="10"/>
      <c r="C33" s="21"/>
      <c r="D33" s="10" t="s">
        <v>371</v>
      </c>
      <c r="E33" s="10">
        <v>41</v>
      </c>
      <c r="F33" s="10">
        <v>41</v>
      </c>
      <c r="G33" s="10">
        <v>2</v>
      </c>
      <c r="H33" s="22"/>
      <c r="I33" s="16"/>
      <c r="J33" s="36"/>
    </row>
    <row r="34" customHeight="1" spans="1:10">
      <c r="A34" s="7"/>
      <c r="B34" s="10"/>
      <c r="C34" s="21"/>
      <c r="D34" s="10" t="s">
        <v>372</v>
      </c>
      <c r="E34" s="10">
        <v>41</v>
      </c>
      <c r="F34" s="10">
        <v>41</v>
      </c>
      <c r="G34" s="10">
        <v>2</v>
      </c>
      <c r="H34" s="20" t="s">
        <v>282</v>
      </c>
      <c r="I34" s="8">
        <v>4</v>
      </c>
      <c r="J34" s="36"/>
    </row>
    <row r="35" customHeight="1" spans="1:10">
      <c r="A35" s="7"/>
      <c r="B35" s="10"/>
      <c r="C35" s="21"/>
      <c r="D35" s="10" t="s">
        <v>373</v>
      </c>
      <c r="E35" s="10">
        <v>41</v>
      </c>
      <c r="F35" s="10">
        <v>41</v>
      </c>
      <c r="G35" s="10">
        <v>2</v>
      </c>
      <c r="H35" s="22"/>
      <c r="I35" s="8"/>
      <c r="J35" s="36"/>
    </row>
    <row r="36" customHeight="1" spans="1:10">
      <c r="A36" s="7"/>
      <c r="B36" s="10"/>
      <c r="C36" s="21"/>
      <c r="D36" s="10" t="s">
        <v>374</v>
      </c>
      <c r="E36" s="10">
        <v>42</v>
      </c>
      <c r="F36" s="10">
        <v>42</v>
      </c>
      <c r="G36" s="10">
        <v>2</v>
      </c>
      <c r="H36" s="20" t="s">
        <v>297</v>
      </c>
      <c r="I36" s="16" t="s">
        <v>348</v>
      </c>
      <c r="J36" s="36"/>
    </row>
    <row r="37" customHeight="1" spans="1:10">
      <c r="A37" s="7"/>
      <c r="B37" s="10"/>
      <c r="C37" s="21"/>
      <c r="D37" s="10" t="s">
        <v>375</v>
      </c>
      <c r="E37" s="10" t="s">
        <v>376</v>
      </c>
      <c r="F37" s="10">
        <v>80</v>
      </c>
      <c r="G37" s="10">
        <v>2</v>
      </c>
      <c r="H37" s="22"/>
      <c r="I37" s="16"/>
      <c r="J37" s="36"/>
    </row>
    <row r="38" customHeight="1" spans="1:10">
      <c r="A38" s="7"/>
      <c r="B38" s="10" t="s">
        <v>377</v>
      </c>
      <c r="C38" s="19" t="s">
        <v>88</v>
      </c>
      <c r="D38" s="10" t="s">
        <v>378</v>
      </c>
      <c r="E38" s="10" t="s">
        <v>101</v>
      </c>
      <c r="F38" s="10">
        <v>57</v>
      </c>
      <c r="G38" s="10">
        <v>2</v>
      </c>
      <c r="H38" s="20" t="s">
        <v>258</v>
      </c>
      <c r="I38" s="20" t="s">
        <v>348</v>
      </c>
      <c r="J38" s="36"/>
    </row>
    <row r="39" customHeight="1" spans="1:10">
      <c r="A39" s="7"/>
      <c r="B39" s="10"/>
      <c r="C39" s="21"/>
      <c r="D39" s="10" t="s">
        <v>379</v>
      </c>
      <c r="E39" s="10">
        <v>37</v>
      </c>
      <c r="F39" s="10">
        <v>37</v>
      </c>
      <c r="G39" s="10">
        <v>2</v>
      </c>
      <c r="H39" s="22"/>
      <c r="I39" s="22"/>
      <c r="J39" s="36"/>
    </row>
    <row r="40" customHeight="1" spans="1:10">
      <c r="A40" s="7"/>
      <c r="B40" s="10"/>
      <c r="C40" s="21"/>
      <c r="D40" s="10" t="s">
        <v>380</v>
      </c>
      <c r="E40" s="10">
        <v>38</v>
      </c>
      <c r="F40" s="10">
        <v>38</v>
      </c>
      <c r="G40" s="10">
        <v>2</v>
      </c>
      <c r="H40" s="20" t="s">
        <v>271</v>
      </c>
      <c r="I40" s="20" t="s">
        <v>348</v>
      </c>
      <c r="J40" s="36"/>
    </row>
    <row r="41" customHeight="1" spans="1:10">
      <c r="A41" s="7"/>
      <c r="B41" s="10"/>
      <c r="C41" s="24" t="s">
        <v>18</v>
      </c>
      <c r="D41" s="10" t="s">
        <v>381</v>
      </c>
      <c r="E41" s="10" t="s">
        <v>382</v>
      </c>
      <c r="F41" s="18">
        <v>80</v>
      </c>
      <c r="G41" s="10">
        <v>2</v>
      </c>
      <c r="H41" s="22"/>
      <c r="I41" s="22"/>
      <c r="J41" s="36"/>
    </row>
    <row r="42" customHeight="1" spans="1:10">
      <c r="A42" s="7"/>
      <c r="B42" s="10"/>
      <c r="C42" s="25"/>
      <c r="D42" s="10" t="s">
        <v>383</v>
      </c>
      <c r="E42" s="26" t="s">
        <v>33</v>
      </c>
      <c r="F42" s="10">
        <v>100</v>
      </c>
      <c r="G42" s="10">
        <v>2</v>
      </c>
      <c r="H42" s="20" t="s">
        <v>282</v>
      </c>
      <c r="I42" s="20" t="s">
        <v>348</v>
      </c>
      <c r="J42" s="36"/>
    </row>
    <row r="43" customHeight="1" spans="1:10">
      <c r="A43" s="7"/>
      <c r="B43" s="10"/>
      <c r="C43" s="25"/>
      <c r="D43" s="10" t="s">
        <v>384</v>
      </c>
      <c r="E43" s="10" t="s">
        <v>385</v>
      </c>
      <c r="F43" s="10">
        <v>98</v>
      </c>
      <c r="G43" s="10">
        <v>2</v>
      </c>
      <c r="H43" s="22"/>
      <c r="I43" s="22"/>
      <c r="J43" s="36"/>
    </row>
    <row r="44" customHeight="1" spans="1:10">
      <c r="A44" s="7"/>
      <c r="B44" s="10"/>
      <c r="C44" s="25"/>
      <c r="D44" s="10" t="s">
        <v>386</v>
      </c>
      <c r="E44" s="10">
        <v>44</v>
      </c>
      <c r="F44" s="10">
        <v>44</v>
      </c>
      <c r="G44" s="10">
        <v>2</v>
      </c>
      <c r="H44" s="20" t="s">
        <v>297</v>
      </c>
      <c r="I44" s="20" t="s">
        <v>348</v>
      </c>
      <c r="J44" s="36"/>
    </row>
    <row r="45" customHeight="1" spans="1:10">
      <c r="A45" s="7"/>
      <c r="B45" s="10"/>
      <c r="C45" s="23"/>
      <c r="D45" s="10" t="s">
        <v>387</v>
      </c>
      <c r="E45" s="10">
        <v>44</v>
      </c>
      <c r="F45" s="10">
        <v>44</v>
      </c>
      <c r="G45" s="10">
        <v>2</v>
      </c>
      <c r="H45" s="22"/>
      <c r="I45" s="22"/>
      <c r="J45" s="36"/>
    </row>
    <row r="46" customHeight="1" spans="1:10">
      <c r="A46" s="7"/>
      <c r="B46" s="10" t="s">
        <v>388</v>
      </c>
      <c r="C46" s="27" t="s">
        <v>18</v>
      </c>
      <c r="D46" s="26" t="s">
        <v>389</v>
      </c>
      <c r="E46" s="26">
        <v>49</v>
      </c>
      <c r="F46" s="26">
        <v>49</v>
      </c>
      <c r="G46" s="10">
        <v>2</v>
      </c>
      <c r="H46" s="20" t="s">
        <v>258</v>
      </c>
      <c r="I46" s="16" t="s">
        <v>348</v>
      </c>
      <c r="J46" s="36"/>
    </row>
    <row r="47" customHeight="1" spans="1:10">
      <c r="A47" s="7"/>
      <c r="B47" s="10"/>
      <c r="C47" s="27"/>
      <c r="D47" s="10" t="s">
        <v>390</v>
      </c>
      <c r="E47" s="10" t="s">
        <v>391</v>
      </c>
      <c r="F47" s="10">
        <v>64</v>
      </c>
      <c r="G47" s="10">
        <v>2</v>
      </c>
      <c r="H47" s="22"/>
      <c r="I47" s="16"/>
      <c r="J47" s="36"/>
    </row>
    <row r="48" customHeight="1" spans="1:10">
      <c r="A48" s="7"/>
      <c r="B48" s="10"/>
      <c r="C48" s="27"/>
      <c r="D48" s="10" t="s">
        <v>392</v>
      </c>
      <c r="E48" s="10">
        <v>52</v>
      </c>
      <c r="F48" s="10">
        <v>52</v>
      </c>
      <c r="G48" s="10">
        <v>2</v>
      </c>
      <c r="H48" s="20" t="s">
        <v>271</v>
      </c>
      <c r="I48" s="16" t="s">
        <v>348</v>
      </c>
      <c r="J48" s="36"/>
    </row>
    <row r="49" customHeight="1" spans="1:10">
      <c r="A49" s="7"/>
      <c r="B49" s="10"/>
      <c r="C49" s="27"/>
      <c r="D49" s="10" t="s">
        <v>393</v>
      </c>
      <c r="E49" s="10">
        <v>60</v>
      </c>
      <c r="F49" s="10">
        <v>60</v>
      </c>
      <c r="G49" s="10">
        <v>2</v>
      </c>
      <c r="H49" s="22"/>
      <c r="I49" s="16"/>
      <c r="J49" s="36"/>
    </row>
    <row r="50" customHeight="1" spans="1:10">
      <c r="A50" s="7"/>
      <c r="B50" s="10"/>
      <c r="C50" s="27" t="s">
        <v>18</v>
      </c>
      <c r="D50" s="10" t="s">
        <v>394</v>
      </c>
      <c r="E50" s="10">
        <v>54</v>
      </c>
      <c r="F50" s="10">
        <v>54</v>
      </c>
      <c r="G50" s="10">
        <v>2</v>
      </c>
      <c r="H50" s="20" t="s">
        <v>282</v>
      </c>
      <c r="I50" s="16" t="s">
        <v>348</v>
      </c>
      <c r="J50" s="36"/>
    </row>
    <row r="51" customHeight="1" spans="1:10">
      <c r="A51" s="7"/>
      <c r="B51" s="10"/>
      <c r="C51" s="27"/>
      <c r="D51" s="10" t="s">
        <v>395</v>
      </c>
      <c r="E51" s="10">
        <v>51</v>
      </c>
      <c r="F51" s="10">
        <v>51</v>
      </c>
      <c r="G51" s="10">
        <v>2</v>
      </c>
      <c r="H51" s="22"/>
      <c r="I51" s="16"/>
      <c r="J51" s="36"/>
    </row>
    <row r="52" customHeight="1" spans="1:10">
      <c r="A52" s="7"/>
      <c r="B52" s="10"/>
      <c r="C52" s="27"/>
      <c r="D52" s="10" t="s">
        <v>396</v>
      </c>
      <c r="E52" s="10">
        <v>45</v>
      </c>
      <c r="F52" s="10">
        <v>45</v>
      </c>
      <c r="G52" s="10">
        <v>2</v>
      </c>
      <c r="H52" s="20" t="s">
        <v>297</v>
      </c>
      <c r="I52" s="16" t="s">
        <v>348</v>
      </c>
      <c r="J52" s="36"/>
    </row>
    <row r="53" customHeight="1" spans="1:10">
      <c r="A53" s="7"/>
      <c r="B53" s="10"/>
      <c r="C53" s="27"/>
      <c r="D53" s="10" t="s">
        <v>397</v>
      </c>
      <c r="E53" s="10">
        <v>50</v>
      </c>
      <c r="F53" s="10">
        <v>50</v>
      </c>
      <c r="G53" s="10">
        <v>2</v>
      </c>
      <c r="H53" s="22"/>
      <c r="I53" s="16"/>
      <c r="J53" s="36"/>
    </row>
    <row r="54" customHeight="1" spans="1:10">
      <c r="A54" s="7"/>
      <c r="B54" s="10" t="s">
        <v>398</v>
      </c>
      <c r="C54" s="24" t="s">
        <v>88</v>
      </c>
      <c r="D54" s="10" t="s">
        <v>399</v>
      </c>
      <c r="E54" s="10">
        <v>46</v>
      </c>
      <c r="F54" s="10">
        <v>46</v>
      </c>
      <c r="G54" s="10">
        <v>2</v>
      </c>
      <c r="H54" s="20" t="s">
        <v>258</v>
      </c>
      <c r="I54" s="16" t="s">
        <v>348</v>
      </c>
      <c r="J54" s="36"/>
    </row>
    <row r="55" customHeight="1" spans="1:10">
      <c r="A55" s="7"/>
      <c r="B55" s="10"/>
      <c r="C55" s="25"/>
      <c r="D55" s="10" t="s">
        <v>400</v>
      </c>
      <c r="E55" s="10">
        <v>46</v>
      </c>
      <c r="F55" s="10">
        <v>46</v>
      </c>
      <c r="G55" s="10">
        <v>2</v>
      </c>
      <c r="H55" s="22"/>
      <c r="I55" s="16"/>
      <c r="J55" s="36"/>
    </row>
    <row r="56" customHeight="1" spans="1:10">
      <c r="A56" s="7"/>
      <c r="B56" s="10"/>
      <c r="C56" s="25"/>
      <c r="D56" s="10" t="s">
        <v>401</v>
      </c>
      <c r="E56" s="10">
        <v>53</v>
      </c>
      <c r="F56" s="10">
        <v>53</v>
      </c>
      <c r="G56" s="10">
        <v>2</v>
      </c>
      <c r="H56" s="20" t="s">
        <v>271</v>
      </c>
      <c r="I56" s="16" t="s">
        <v>348</v>
      </c>
      <c r="J56" s="36"/>
    </row>
    <row r="57" customHeight="1" spans="1:10">
      <c r="A57" s="7"/>
      <c r="B57" s="10"/>
      <c r="C57" s="25"/>
      <c r="D57" s="10" t="s">
        <v>402</v>
      </c>
      <c r="E57" s="10">
        <v>54</v>
      </c>
      <c r="F57" s="10">
        <v>54</v>
      </c>
      <c r="G57" s="10">
        <v>2</v>
      </c>
      <c r="H57" s="22"/>
      <c r="I57" s="16"/>
      <c r="J57" s="36"/>
    </row>
    <row r="58" customHeight="1" spans="1:10">
      <c r="A58" s="7"/>
      <c r="B58" s="10"/>
      <c r="C58" s="25"/>
      <c r="D58" s="10" t="s">
        <v>403</v>
      </c>
      <c r="E58" s="10" t="s">
        <v>98</v>
      </c>
      <c r="F58" s="18">
        <v>88</v>
      </c>
      <c r="G58" s="10">
        <v>2</v>
      </c>
      <c r="H58" s="20" t="s">
        <v>282</v>
      </c>
      <c r="I58" s="8">
        <v>4</v>
      </c>
      <c r="J58" s="36"/>
    </row>
    <row r="59" customHeight="1" spans="1:10">
      <c r="A59" s="7"/>
      <c r="B59" s="10"/>
      <c r="C59" s="25"/>
      <c r="D59" s="10" t="s">
        <v>404</v>
      </c>
      <c r="E59" s="10">
        <v>39</v>
      </c>
      <c r="F59" s="18">
        <v>39</v>
      </c>
      <c r="G59" s="10">
        <v>2</v>
      </c>
      <c r="H59" s="22"/>
      <c r="I59" s="8"/>
      <c r="J59" s="36"/>
    </row>
    <row r="60" customHeight="1" spans="1:10">
      <c r="A60" s="7"/>
      <c r="B60" s="10"/>
      <c r="C60" s="23"/>
      <c r="D60" s="10" t="s">
        <v>405</v>
      </c>
      <c r="E60" s="10">
        <v>39</v>
      </c>
      <c r="F60" s="18">
        <v>39</v>
      </c>
      <c r="G60" s="10">
        <v>2</v>
      </c>
      <c r="H60" s="20" t="s">
        <v>297</v>
      </c>
      <c r="I60" s="16" t="s">
        <v>348</v>
      </c>
      <c r="J60" s="36"/>
    </row>
    <row r="61" customHeight="1" spans="1:10">
      <c r="A61" s="7"/>
      <c r="B61" s="10"/>
      <c r="C61" s="27" t="s">
        <v>174</v>
      </c>
      <c r="D61" s="10" t="s">
        <v>406</v>
      </c>
      <c r="E61" s="10">
        <v>90</v>
      </c>
      <c r="F61" s="18">
        <v>90</v>
      </c>
      <c r="G61" s="10">
        <v>2</v>
      </c>
      <c r="H61" s="22"/>
      <c r="I61" s="16"/>
      <c r="J61" s="36"/>
    </row>
    <row r="62" customHeight="1" spans="1:10">
      <c r="A62" s="7"/>
      <c r="B62" s="10" t="s">
        <v>407</v>
      </c>
      <c r="C62" s="24" t="s">
        <v>62</v>
      </c>
      <c r="D62" s="10" t="s">
        <v>408</v>
      </c>
      <c r="E62" s="10" t="s">
        <v>370</v>
      </c>
      <c r="F62" s="18">
        <v>81</v>
      </c>
      <c r="G62" s="10">
        <v>2</v>
      </c>
      <c r="H62" s="20" t="s">
        <v>258</v>
      </c>
      <c r="I62" s="20" t="s">
        <v>348</v>
      </c>
      <c r="J62" s="36"/>
    </row>
    <row r="63" customHeight="1" spans="1:10">
      <c r="A63" s="7"/>
      <c r="B63" s="10"/>
      <c r="C63" s="25"/>
      <c r="D63" s="10" t="s">
        <v>409</v>
      </c>
      <c r="E63" s="10" t="s">
        <v>410</v>
      </c>
      <c r="F63" s="18">
        <v>87</v>
      </c>
      <c r="G63" s="10">
        <v>2</v>
      </c>
      <c r="H63" s="22"/>
      <c r="I63" s="22"/>
      <c r="J63" s="36"/>
    </row>
    <row r="64" customHeight="1" spans="1:10">
      <c r="A64" s="7"/>
      <c r="B64" s="10"/>
      <c r="C64" s="25"/>
      <c r="D64" s="10" t="s">
        <v>411</v>
      </c>
      <c r="E64" s="10" t="s">
        <v>412</v>
      </c>
      <c r="F64" s="18">
        <v>64</v>
      </c>
      <c r="G64" s="10">
        <v>2</v>
      </c>
      <c r="H64" s="20" t="s">
        <v>271</v>
      </c>
      <c r="I64" s="20" t="s">
        <v>348</v>
      </c>
      <c r="J64" s="36"/>
    </row>
    <row r="65" customHeight="1" spans="1:10">
      <c r="A65" s="7"/>
      <c r="B65" s="10"/>
      <c r="C65" s="25"/>
      <c r="D65" s="10" t="s">
        <v>413</v>
      </c>
      <c r="E65" s="10" t="s">
        <v>414</v>
      </c>
      <c r="F65" s="18">
        <v>70</v>
      </c>
      <c r="G65" s="10">
        <v>2</v>
      </c>
      <c r="H65" s="22"/>
      <c r="I65" s="22"/>
      <c r="J65" s="36"/>
    </row>
    <row r="66" customHeight="1" spans="1:10">
      <c r="A66" s="7"/>
      <c r="B66" s="10"/>
      <c r="C66" s="25"/>
      <c r="D66" s="10" t="s">
        <v>415</v>
      </c>
      <c r="E66" s="10" t="s">
        <v>416</v>
      </c>
      <c r="F66" s="18">
        <v>69</v>
      </c>
      <c r="G66" s="10">
        <v>2</v>
      </c>
      <c r="H66" s="20" t="s">
        <v>282</v>
      </c>
      <c r="I66" s="20" t="s">
        <v>348</v>
      </c>
      <c r="J66" s="36"/>
    </row>
    <row r="67" customHeight="1" spans="1:10">
      <c r="A67" s="7"/>
      <c r="B67" s="10"/>
      <c r="C67" s="23"/>
      <c r="D67" s="10" t="s">
        <v>417</v>
      </c>
      <c r="E67" s="10">
        <v>34</v>
      </c>
      <c r="F67" s="18">
        <v>34</v>
      </c>
      <c r="G67" s="10">
        <v>2</v>
      </c>
      <c r="H67" s="22"/>
      <c r="I67" s="22"/>
      <c r="J67" s="36"/>
    </row>
    <row r="68" customHeight="1" spans="1:10">
      <c r="A68" s="7"/>
      <c r="B68" s="10"/>
      <c r="C68" s="27" t="s">
        <v>47</v>
      </c>
      <c r="D68" s="10" t="s">
        <v>418</v>
      </c>
      <c r="E68" s="10" t="s">
        <v>127</v>
      </c>
      <c r="F68" s="18">
        <v>85</v>
      </c>
      <c r="G68" s="10">
        <v>2</v>
      </c>
      <c r="H68" s="20" t="s">
        <v>297</v>
      </c>
      <c r="I68" s="20" t="s">
        <v>348</v>
      </c>
      <c r="J68" s="36"/>
    </row>
    <row r="69" customHeight="1" spans="1:10">
      <c r="A69" s="7"/>
      <c r="B69" s="10"/>
      <c r="C69" s="27"/>
      <c r="D69" s="10" t="s">
        <v>419</v>
      </c>
      <c r="E69" s="10">
        <v>42</v>
      </c>
      <c r="F69" s="18">
        <v>42</v>
      </c>
      <c r="G69" s="10">
        <v>2</v>
      </c>
      <c r="H69" s="22"/>
      <c r="I69" s="22"/>
      <c r="J69" s="36"/>
    </row>
  </sheetData>
  <mergeCells count="79">
    <mergeCell ref="A1:J1"/>
    <mergeCell ref="A3:A69"/>
    <mergeCell ref="B6:B13"/>
    <mergeCell ref="B14:B21"/>
    <mergeCell ref="B22:B29"/>
    <mergeCell ref="B30:B37"/>
    <mergeCell ref="B38:B45"/>
    <mergeCell ref="B46:B53"/>
    <mergeCell ref="B54:B61"/>
    <mergeCell ref="B62:B69"/>
    <mergeCell ref="C6:C13"/>
    <mergeCell ref="C14:C21"/>
    <mergeCell ref="C22:C29"/>
    <mergeCell ref="C30:C37"/>
    <mergeCell ref="C38:C40"/>
    <mergeCell ref="C41:C45"/>
    <mergeCell ref="C46:C49"/>
    <mergeCell ref="C50:C53"/>
    <mergeCell ref="C54:C60"/>
    <mergeCell ref="C62:C67"/>
    <mergeCell ref="C68:C69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I6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J6:J13"/>
  </mergeCells>
  <pageMargins left="0.75" right="0.75" top="0.393055555555556" bottom="0.511805555555556" header="0.354166666666667" footer="0.354166666666667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962962962963" defaultRowHeight="12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毛概</vt:lpstr>
      <vt:lpstr>军理</vt:lpstr>
      <vt:lpstr>劳动</vt:lpstr>
      <vt:lpstr>四史</vt:lpstr>
      <vt:lpstr>形策2</vt:lpstr>
      <vt:lpstr>国安1</vt:lpstr>
      <vt:lpstr>形策4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0°纯净水</cp:lastModifiedBy>
  <dcterms:created xsi:type="dcterms:W3CDTF">2023-10-24T16:02:00Z</dcterms:created>
  <dcterms:modified xsi:type="dcterms:W3CDTF">2023-12-29T05:12:24Z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69E9D72DC70A4A98AEFB0B29453D4293_13</vt:lpwstr>
  </property>
  <property fmtid="{D5CDD505-2E9C-101B-9397-08002B2CF9AE}" pid="3" name="KSOProductBuildVer">
    <vt:lpwstr>2052-12.1.0.16120</vt:lpwstr>
  </property>
</Properties>
</file>